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A5ABEA8-4DEC-4088-A39F-AC820AEC8F70}"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8" sheetId="582" r:id="rId5"/>
    <sheet name="240417" sheetId="581" r:id="rId6"/>
    <sheet name="240416" sheetId="578" r:id="rId7"/>
    <sheet name="240415" sheetId="577" r:id="rId8"/>
    <sheet name="240412" sheetId="576" r:id="rId9"/>
    <sheet name="240411" sheetId="575" r:id="rId10"/>
    <sheet name="240410" sheetId="574" r:id="rId11"/>
    <sheet name="240409" sheetId="573" r:id="rId12"/>
    <sheet name="240408" sheetId="572" r:id="rId13"/>
    <sheet name="240403" sheetId="571" r:id="rId14"/>
    <sheet name="240402" sheetId="570" r:id="rId15"/>
    <sheet name="240401" sheetId="569" r:id="rId16"/>
    <sheet name="240329" sheetId="568" r:id="rId17"/>
    <sheet name="240328" sheetId="567" r:id="rId18"/>
    <sheet name="240327" sheetId="566" r:id="rId19"/>
    <sheet name="240326" sheetId="565" r:id="rId20"/>
    <sheet name="240325" sheetId="564" r:id="rId21"/>
    <sheet name="240322" sheetId="563" r:id="rId22"/>
    <sheet name="240321" sheetId="562" r:id="rId23"/>
    <sheet name="240320" sheetId="561" r:id="rId24"/>
    <sheet name="240319" sheetId="560" r:id="rId25"/>
    <sheet name="240318" sheetId="559" r:id="rId26"/>
    <sheet name="240315" sheetId="558" r:id="rId27"/>
    <sheet name="240314" sheetId="557" r:id="rId28"/>
    <sheet name="240313" sheetId="556" r:id="rId29"/>
    <sheet name="240312" sheetId="555" r:id="rId30"/>
    <sheet name="240311" sheetId="554" r:id="rId31"/>
    <sheet name="240308" sheetId="553" r:id="rId32"/>
    <sheet name="240307" sheetId="551" r:id="rId33"/>
    <sheet name="240306" sheetId="550" r:id="rId34"/>
    <sheet name="240305" sheetId="549" r:id="rId35"/>
    <sheet name="240304" sheetId="548" r:id="rId36"/>
    <sheet name="240301" sheetId="547" r:id="rId37"/>
    <sheet name="240229" sheetId="546" r:id="rId38"/>
    <sheet name="240228" sheetId="545" r:id="rId39"/>
    <sheet name="240227" sheetId="544" r:id="rId40"/>
    <sheet name="240226" sheetId="543" r:id="rId41"/>
    <sheet name="240223" sheetId="542" r:id="rId42"/>
    <sheet name="240222" sheetId="541" r:id="rId43"/>
    <sheet name="240221" sheetId="540" r:id="rId44"/>
    <sheet name="240220" sheetId="539" r:id="rId45"/>
    <sheet name="240219" sheetId="538" r:id="rId46"/>
    <sheet name="240208" sheetId="536" r:id="rId47"/>
    <sheet name="240207" sheetId="535" r:id="rId48"/>
    <sheet name="240206" sheetId="534" r:id="rId49"/>
    <sheet name="240205" sheetId="532" r:id="rId50"/>
    <sheet name="240202" sheetId="531" r:id="rId51"/>
    <sheet name="240201" sheetId="530" r:id="rId52"/>
    <sheet name="240131" sheetId="529" r:id="rId53"/>
    <sheet name="240130" sheetId="528" r:id="rId54"/>
    <sheet name="240129" sheetId="527" r:id="rId55"/>
    <sheet name="240126" sheetId="525" r:id="rId56"/>
    <sheet name="240125" sheetId="524" r:id="rId57"/>
    <sheet name="240124" sheetId="523" r:id="rId58"/>
    <sheet name="240123" sheetId="522" r:id="rId59"/>
    <sheet name="240122" sheetId="521" r:id="rId60"/>
    <sheet name="240119" sheetId="520" r:id="rId61"/>
    <sheet name="240118" sheetId="519" r:id="rId62"/>
    <sheet name="240117" sheetId="518" r:id="rId63"/>
    <sheet name="240116" sheetId="517" r:id="rId64"/>
    <sheet name="240115" sheetId="516" r:id="rId65"/>
    <sheet name="240112" sheetId="515" r:id="rId66"/>
    <sheet name="240111" sheetId="514" r:id="rId67"/>
    <sheet name="240110" sheetId="513" r:id="rId68"/>
    <sheet name="240105" sheetId="510" r:id="rId69"/>
    <sheet name="240109" sheetId="512" r:id="rId70"/>
    <sheet name="240108" sheetId="511" r:id="rId71"/>
    <sheet name="240104" sheetId="509" r:id="rId72"/>
    <sheet name="240103" sheetId="508" r:id="rId73"/>
    <sheet name="240102" sheetId="507" r:id="rId74"/>
    <sheet name="231229" sheetId="462" state="hidden" r:id="rId75"/>
    <sheet name="231228" sheetId="461" state="hidden" r:id="rId76"/>
    <sheet name="231227" sheetId="460" state="hidden" r:id="rId77"/>
    <sheet name="231226" sheetId="459" state="hidden" r:id="rId78"/>
    <sheet name="231225" sheetId="458" state="hidden" r:id="rId79"/>
    <sheet name="231222" sheetId="457" state="hidden" r:id="rId80"/>
    <sheet name="231221" sheetId="456" state="hidden" r:id="rId81"/>
    <sheet name="231220" sheetId="455" state="hidden" r:id="rId82"/>
    <sheet name="231219" sheetId="454" state="hidden" r:id="rId83"/>
    <sheet name="231218" sheetId="453" state="hidden" r:id="rId84"/>
    <sheet name="231215" sheetId="452" state="hidden" r:id="rId85"/>
    <sheet name="231214" sheetId="451" state="hidden" r:id="rId86"/>
    <sheet name="231213" sheetId="450" state="hidden" r:id="rId87"/>
    <sheet name="231212" sheetId="449" state="hidden" r:id="rId88"/>
    <sheet name="231211" sheetId="448" state="hidden" r:id="rId89"/>
    <sheet name="231208" sheetId="447" state="hidden" r:id="rId90"/>
    <sheet name="231207" sheetId="446" state="hidden" r:id="rId91"/>
    <sheet name="231206" sheetId="443" state="hidden" r:id="rId92"/>
    <sheet name="231205" sheetId="442" state="hidden" r:id="rId93"/>
    <sheet name="231204" sheetId="441" state="hidden" r:id="rId94"/>
    <sheet name="231201" sheetId="440" state="hidden" r:id="rId95"/>
    <sheet name="231130" sheetId="485" state="hidden" r:id="rId96"/>
    <sheet name="231129" sheetId="486" state="hidden" r:id="rId97"/>
    <sheet name="231128" sheetId="487" state="hidden" r:id="rId98"/>
    <sheet name="231127" sheetId="488" state="hidden" r:id="rId99"/>
    <sheet name="231124" sheetId="489" state="hidden" r:id="rId100"/>
    <sheet name="231123" sheetId="490" state="hidden" r:id="rId101"/>
    <sheet name="231122" sheetId="491" state="hidden" r:id="rId102"/>
    <sheet name="231121" sheetId="492" state="hidden" r:id="rId103"/>
    <sheet name="231120" sheetId="493" state="hidden" r:id="rId104"/>
    <sheet name="231117" sheetId="494" state="hidden" r:id="rId105"/>
    <sheet name="231116" sheetId="495" state="hidden" r:id="rId106"/>
    <sheet name="231115" sheetId="496" state="hidden" r:id="rId107"/>
    <sheet name="231114" sheetId="497" state="hidden" r:id="rId108"/>
    <sheet name="231113" sheetId="498" state="hidden" r:id="rId109"/>
    <sheet name="231110" sheetId="499" state="hidden" r:id="rId110"/>
    <sheet name="231109" sheetId="500" state="hidden" r:id="rId111"/>
    <sheet name="231108" sheetId="501" state="hidden" r:id="rId112"/>
    <sheet name="231107" sheetId="502" state="hidden" r:id="rId113"/>
    <sheet name="231106" sheetId="503" state="hidden" r:id="rId114"/>
    <sheet name="231103" sheetId="504" state="hidden" r:id="rId115"/>
    <sheet name="231102" sheetId="505" state="hidden" r:id="rId116"/>
    <sheet name="231101" sheetId="506" state="hidden" r:id="rId11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14" i="361" l="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<sst xmlns="http://schemas.openxmlformats.org/spreadsheetml/2006/main" count="92461" uniqueCount="13657">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</sst>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theme" Target="theme/theme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connections" Target="connection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1" activePane="bottomRight" state="frozen"/>
      <selection activeCell="G38" sqref="G38"/>
      <selection pane="topRight" activeCell="G38" sqref="G38"/>
      <selection pane="bottomLeft" activeCell="G38" sqref="G38"/>
      <selection pane="bottomRight" activeCell="AE114" sqref="AE11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4"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114"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x14ac:dyDescent="0.2">
      <c r="V115" s="6"/>
    </row>
    <row r="116" spans="1:31" x14ac:dyDescent="0.2">
      <c r="V116" s="6"/>
    </row>
    <row r="117" spans="1:31" x14ac:dyDescent="0.2">
      <c r="V117" s="6"/>
    </row>
    <row r="118" spans="1:31" x14ac:dyDescent="0.2">
      <c r="V118" s="6"/>
    </row>
    <row r="119" spans="1:31" x14ac:dyDescent="0.2">
      <c r="V119" s="6"/>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O885"/>
  <sheetViews>
    <sheetView zoomScale="85" zoomScaleNormal="85" workbookViewId="0">
      <pane xSplit="3" ySplit="1" topLeftCell="CW853" activePane="bottomRight" state="frozen"/>
      <selection activeCell="G38" sqref="G38"/>
      <selection pane="topRight" activeCell="G38" sqref="G38"/>
      <selection pane="bottomLeft" activeCell="G38" sqref="G38"/>
      <selection pane="bottomRight" activeCell="DH880" sqref="DH880"/>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row>
    <row r="2" spans="1:119" ht="18" customHeight="1" thickBot="1" x14ac:dyDescent="0.25">
      <c r="C2" s="4">
        <v>45229</v>
      </c>
      <c r="D2" s="31" t="s">
        <v>2430</v>
      </c>
      <c r="E2" s="35">
        <v>2</v>
      </c>
      <c r="F2" s="30">
        <v>4.8000000000000001E-2</v>
      </c>
      <c r="G2" s="35" t="s">
        <v>2396</v>
      </c>
      <c r="H2" s="18">
        <v>-6.8000000000000005E-2</v>
      </c>
      <c r="I2" s="30">
        <v>2.7E-2</v>
      </c>
    </row>
    <row r="3" spans="1:11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9" ht="18" customHeight="1" thickBot="1" x14ac:dyDescent="0.25">
      <c r="B4" s="12" t="s">
        <v>2427</v>
      </c>
      <c r="D4" s="31" t="s">
        <v>2329</v>
      </c>
      <c r="E4" s="35">
        <v>2</v>
      </c>
      <c r="F4" s="16">
        <v>3</v>
      </c>
      <c r="G4" s="16" t="s">
        <v>2445</v>
      </c>
      <c r="H4" s="18" t="s">
        <v>2376</v>
      </c>
      <c r="I4" s="29">
        <v>-1.9E-2</v>
      </c>
    </row>
    <row r="5" spans="1:119" ht="18" customHeight="1" thickBot="1" x14ac:dyDescent="0.25">
      <c r="D5" s="31" t="s">
        <v>2432</v>
      </c>
      <c r="E5" s="16">
        <v>2</v>
      </c>
      <c r="F5" s="17" t="s">
        <v>2429</v>
      </c>
      <c r="G5" s="29"/>
      <c r="I5" s="16">
        <v>1</v>
      </c>
    </row>
    <row r="6" spans="1:119" ht="18" customHeight="1" thickBot="1" x14ac:dyDescent="0.25">
      <c r="D6" s="31" t="s">
        <v>2433</v>
      </c>
      <c r="E6" s="16">
        <v>2</v>
      </c>
      <c r="F6" s="29">
        <v>-3.5999999999999997E-2</v>
      </c>
    </row>
    <row r="7" spans="1:119" ht="18" customHeight="1" thickBot="1" x14ac:dyDescent="0.25">
      <c r="C7" s="4">
        <v>45230</v>
      </c>
      <c r="D7" s="39" t="s">
        <v>2436</v>
      </c>
      <c r="E7" s="31" t="s">
        <v>2435</v>
      </c>
      <c r="F7" s="35">
        <v>2</v>
      </c>
      <c r="G7" s="17" t="s">
        <v>2446</v>
      </c>
      <c r="I7" s="16" t="s">
        <v>2317</v>
      </c>
      <c r="J7" s="29">
        <v>-2.1999999999999999E-2</v>
      </c>
      <c r="K7" s="29">
        <v>0</v>
      </c>
    </row>
    <row r="8" spans="1:11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9" ht="18" customHeight="1" thickBot="1" x14ac:dyDescent="0.25">
      <c r="E10" s="39" t="s">
        <v>2450</v>
      </c>
      <c r="F10" s="31" t="s">
        <v>2451</v>
      </c>
      <c r="G10" s="16">
        <v>2</v>
      </c>
      <c r="H10" s="29">
        <v>-0.04</v>
      </c>
      <c r="I10" s="30">
        <v>2.5000000000000001E-2</v>
      </c>
    </row>
    <row r="11" spans="1:119" ht="18" customHeight="1" thickBot="1" x14ac:dyDescent="0.25">
      <c r="E11" s="39" t="s">
        <v>2463</v>
      </c>
      <c r="F11" s="31" t="s">
        <v>2479</v>
      </c>
      <c r="G11" s="35" t="s">
        <v>2378</v>
      </c>
      <c r="H11" s="30">
        <v>6.7000000000000004E-2</v>
      </c>
      <c r="I11" s="35" t="s">
        <v>2396</v>
      </c>
      <c r="J11" s="35" t="s">
        <v>2447</v>
      </c>
      <c r="L11" s="29"/>
    </row>
    <row r="12" spans="1:119" ht="18" customHeight="1" thickBot="1" x14ac:dyDescent="0.25">
      <c r="B12" t="s">
        <v>2462</v>
      </c>
      <c r="C12" s="4">
        <v>45232</v>
      </c>
      <c r="F12" s="39" t="s">
        <v>2130</v>
      </c>
      <c r="G12" s="31" t="s">
        <v>2276</v>
      </c>
      <c r="H12" s="16" t="s">
        <v>2298</v>
      </c>
      <c r="I12" s="17" t="s">
        <v>2319</v>
      </c>
      <c r="J12" s="29">
        <v>-2.3E-2</v>
      </c>
    </row>
    <row r="13" spans="1:11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18" ht="18" customHeight="1" thickBot="1" x14ac:dyDescent="0.25">
      <c r="DE849" s="85" t="s">
        <v>13364</v>
      </c>
      <c r="DH849" s="42" t="s">
        <v>13368</v>
      </c>
      <c r="DI849" s="31" t="s">
        <v>13221</v>
      </c>
      <c r="DJ849" s="16" t="s">
        <v>2410</v>
      </c>
      <c r="DK849" s="17" t="s">
        <v>6796</v>
      </c>
      <c r="DL849" s="30">
        <v>0.13</v>
      </c>
      <c r="DM849" s="30">
        <v>7.0000000000000007E-2</v>
      </c>
      <c r="DN849" s="30">
        <v>0.13</v>
      </c>
    </row>
    <row r="850" spans="1:118" ht="18" customHeight="1" thickBot="1" x14ac:dyDescent="0.25">
      <c r="CY850" s="3">
        <v>1</v>
      </c>
      <c r="DH850" s="42" t="s">
        <v>13224</v>
      </c>
      <c r="DI850" s="31" t="s">
        <v>12851</v>
      </c>
      <c r="DJ850" s="16">
        <v>2</v>
      </c>
      <c r="DK850" s="18" t="s">
        <v>2376</v>
      </c>
      <c r="DL850" s="18" t="s">
        <v>2400</v>
      </c>
      <c r="DM850" s="18">
        <v>-0.02</v>
      </c>
    </row>
    <row r="851" spans="1:118" ht="18" customHeight="1" thickBot="1" x14ac:dyDescent="0.25">
      <c r="DF851" s="3">
        <v>1</v>
      </c>
      <c r="DG851" s="85" t="s">
        <v>13298</v>
      </c>
      <c r="DH851" s="42" t="s">
        <v>13229</v>
      </c>
      <c r="DI851" s="31" t="s">
        <v>13228</v>
      </c>
      <c r="DJ851" s="16">
        <v>2</v>
      </c>
      <c r="DK851" s="17" t="s">
        <v>2852</v>
      </c>
      <c r="DL851" s="30">
        <v>0.06</v>
      </c>
      <c r="DM851" s="30">
        <v>0.02</v>
      </c>
      <c r="DN851" s="17" t="s">
        <v>2852</v>
      </c>
    </row>
    <row r="852" spans="1:118" ht="18" customHeight="1" thickBot="1" x14ac:dyDescent="0.25">
      <c r="DF852" s="3">
        <v>1</v>
      </c>
      <c r="DH852" s="42" t="s">
        <v>13058</v>
      </c>
      <c r="DI852" s="31" t="s">
        <v>13293</v>
      </c>
      <c r="DK852" s="16" t="s">
        <v>2298</v>
      </c>
      <c r="DL852" s="18" t="s">
        <v>2376</v>
      </c>
      <c r="DM852" s="30">
        <v>0</v>
      </c>
    </row>
    <row r="853" spans="1:118" ht="18" customHeight="1" thickBot="1" x14ac:dyDescent="0.25">
      <c r="CY853" s="49" t="s">
        <v>13236</v>
      </c>
      <c r="DF853" s="49" t="s">
        <v>13235</v>
      </c>
      <c r="DH853" s="42" t="s">
        <v>13230</v>
      </c>
      <c r="DI853" s="31" t="s">
        <v>13231</v>
      </c>
      <c r="DJ853" s="16">
        <v>2</v>
      </c>
      <c r="DK853" s="18" t="s">
        <v>2376</v>
      </c>
      <c r="DL853" s="18" t="s">
        <v>2400</v>
      </c>
      <c r="DM853" s="29">
        <v>-0.01</v>
      </c>
    </row>
    <row r="854" spans="1:118" ht="18" customHeight="1" thickBot="1" x14ac:dyDescent="0.25">
      <c r="A854" t="s">
        <v>13239</v>
      </c>
      <c r="B854" t="s">
        <v>13240</v>
      </c>
      <c r="C854" s="4">
        <v>45394</v>
      </c>
      <c r="DI854" s="70" t="s">
        <v>13232</v>
      </c>
      <c r="DJ854" s="71" t="s">
        <v>13233</v>
      </c>
      <c r="DK854" s="72" t="s">
        <v>10516</v>
      </c>
      <c r="DL854" s="18" t="s">
        <v>2376</v>
      </c>
      <c r="DM854" s="30">
        <v>0.05</v>
      </c>
    </row>
    <row r="855" spans="1:118" ht="18" customHeight="1" thickBot="1" x14ac:dyDescent="0.25">
      <c r="DH855" s="90"/>
      <c r="DI855" s="70" t="s">
        <v>13232</v>
      </c>
      <c r="DJ855" s="71" t="s">
        <v>13234</v>
      </c>
      <c r="DK855" s="95">
        <v>-7.0000000000000007E-2</v>
      </c>
      <c r="DL855" s="95">
        <v>-0.08</v>
      </c>
      <c r="DM855" s="17" t="s">
        <v>2401</v>
      </c>
    </row>
    <row r="856" spans="1:118" ht="18" customHeight="1" thickBot="1" x14ac:dyDescent="0.25">
      <c r="DE856" s="3">
        <v>1</v>
      </c>
      <c r="DI856" s="42" t="s">
        <v>13289</v>
      </c>
      <c r="DJ856" s="31" t="s">
        <v>13290</v>
      </c>
      <c r="DK856" s="16">
        <v>2</v>
      </c>
      <c r="DL856" s="35">
        <v>3</v>
      </c>
      <c r="DM856" s="35">
        <v>4</v>
      </c>
      <c r="DN856" s="35">
        <v>5</v>
      </c>
    </row>
    <row r="857" spans="1:118" ht="18" customHeight="1" thickBot="1" x14ac:dyDescent="0.25">
      <c r="CY857" s="49" t="s">
        <v>13296</v>
      </c>
      <c r="DH857" s="94" t="s">
        <v>13237</v>
      </c>
      <c r="DI857" s="42" t="s">
        <v>13291</v>
      </c>
      <c r="DJ857" s="31" t="s">
        <v>13292</v>
      </c>
      <c r="DK857" s="16">
        <v>2</v>
      </c>
      <c r="DL857" s="35">
        <v>3</v>
      </c>
      <c r="DM857" s="35">
        <v>4</v>
      </c>
      <c r="DN857" s="35">
        <v>5</v>
      </c>
    </row>
    <row r="858" spans="1:118" ht="18" customHeight="1" thickBot="1" x14ac:dyDescent="0.25">
      <c r="A858" t="s">
        <v>2886</v>
      </c>
      <c r="C858" s="4">
        <v>45397</v>
      </c>
      <c r="DE858" s="3">
        <v>1</v>
      </c>
      <c r="DF858" s="49" t="s">
        <v>13297</v>
      </c>
      <c r="DG858" s="3">
        <v>1</v>
      </c>
      <c r="DJ858" s="42" t="s">
        <v>13294</v>
      </c>
      <c r="DK858" s="31" t="s">
        <v>13295</v>
      </c>
      <c r="DL858" s="30">
        <v>0.02</v>
      </c>
      <c r="DM858" s="30">
        <v>0.02</v>
      </c>
    </row>
    <row r="859" spans="1:118" ht="18" customHeight="1" thickBot="1" x14ac:dyDescent="0.25">
      <c r="DJ859" s="42" t="s">
        <v>2326</v>
      </c>
      <c r="DK859" s="31" t="s">
        <v>13362</v>
      </c>
      <c r="DL859" s="16">
        <v>2</v>
      </c>
      <c r="DM859" s="16">
        <v>3</v>
      </c>
      <c r="DN859" s="17" t="s">
        <v>2420</v>
      </c>
    </row>
    <row r="860" spans="1:118" ht="18" customHeight="1" thickBot="1" x14ac:dyDescent="0.25">
      <c r="DE860" s="3">
        <v>1</v>
      </c>
      <c r="DG860" s="3">
        <v>1</v>
      </c>
      <c r="DJ860" s="42" t="s">
        <v>13647</v>
      </c>
      <c r="DK860" s="31" t="s">
        <v>3017</v>
      </c>
      <c r="DL860" s="16">
        <v>2</v>
      </c>
      <c r="DM860" s="16">
        <v>3</v>
      </c>
      <c r="DN860" s="16" t="s">
        <v>5451</v>
      </c>
    </row>
    <row r="861" spans="1:118" ht="18" customHeight="1" thickBot="1" x14ac:dyDescent="0.25">
      <c r="DI861" s="85" t="s">
        <v>13641</v>
      </c>
      <c r="DJ861" s="42" t="s">
        <v>11856</v>
      </c>
      <c r="DK861" s="31" t="s">
        <v>11574</v>
      </c>
      <c r="DM861" s="16">
        <v>2</v>
      </c>
      <c r="DN861" s="96" t="s">
        <v>2396</v>
      </c>
    </row>
    <row r="862" spans="1:118" ht="18" customHeight="1" thickBot="1" x14ac:dyDescent="0.25">
      <c r="A862" t="s">
        <v>2789</v>
      </c>
      <c r="C862" s="4">
        <v>45398</v>
      </c>
      <c r="CY862" s="49" t="s">
        <v>13367</v>
      </c>
      <c r="DE862" s="3">
        <v>1</v>
      </c>
      <c r="DF862" s="88" t="s">
        <v>13369</v>
      </c>
      <c r="DK862" s="42" t="s">
        <v>13363</v>
      </c>
      <c r="DL862" s="31" t="s">
        <v>13365</v>
      </c>
      <c r="DM862" s="16">
        <v>2</v>
      </c>
      <c r="DN862" s="29">
        <v>-0.08</v>
      </c>
    </row>
    <row r="863" spans="1:118" ht="18" customHeight="1" thickBot="1" x14ac:dyDescent="0.25">
      <c r="DE863" s="3">
        <v>1</v>
      </c>
      <c r="DK863" s="42" t="s">
        <v>13363</v>
      </c>
      <c r="DL863" s="31" t="s">
        <v>13366</v>
      </c>
      <c r="DM863" s="16">
        <v>2</v>
      </c>
      <c r="DN863" s="17" t="s">
        <v>11239</v>
      </c>
    </row>
    <row r="864" spans="1:118" ht="18" customHeight="1" thickBot="1" x14ac:dyDescent="0.25">
      <c r="DE864" s="3">
        <v>1</v>
      </c>
      <c r="DK864" s="42" t="s">
        <v>13364</v>
      </c>
      <c r="DL864" s="31" t="s">
        <v>13518</v>
      </c>
      <c r="DM864" s="35">
        <v>2</v>
      </c>
      <c r="DN864" s="35">
        <v>3</v>
      </c>
    </row>
    <row r="865" spans="1:118" ht="18" customHeight="1" thickBot="1" x14ac:dyDescent="0.25">
      <c r="DE865" s="3">
        <v>1</v>
      </c>
      <c r="DK865" s="42" t="s">
        <v>13364</v>
      </c>
      <c r="DL865" s="31" t="s">
        <v>13520</v>
      </c>
      <c r="DM865" s="16" t="s">
        <v>2410</v>
      </c>
      <c r="DN865" s="29">
        <v>-0.08</v>
      </c>
    </row>
    <row r="866" spans="1:118" ht="18" customHeight="1" thickBot="1" x14ac:dyDescent="0.25">
      <c r="DK866" s="42" t="s">
        <v>5169</v>
      </c>
      <c r="DL866" s="31" t="s">
        <v>13519</v>
      </c>
      <c r="DM866" s="16" t="s">
        <v>2410</v>
      </c>
      <c r="DN866" s="30">
        <v>0.05</v>
      </c>
    </row>
    <row r="867" spans="1:118" ht="18" customHeight="1" thickBot="1" x14ac:dyDescent="0.25">
      <c r="A867" t="s">
        <v>3263</v>
      </c>
      <c r="C867" s="4">
        <v>45399</v>
      </c>
      <c r="DE867" s="49" t="s">
        <v>13547</v>
      </c>
      <c r="DG867" s="3">
        <v>1</v>
      </c>
      <c r="DI867" s="3">
        <v>1</v>
      </c>
      <c r="DL867" s="42" t="s">
        <v>11856</v>
      </c>
      <c r="DM867" s="31" t="s">
        <v>11574</v>
      </c>
      <c r="DN867" s="16">
        <v>2</v>
      </c>
    </row>
    <row r="868" spans="1:118" ht="18" customHeight="1" thickBot="1" x14ac:dyDescent="0.25">
      <c r="DI868" s="3">
        <v>1</v>
      </c>
      <c r="DL868" s="42" t="s">
        <v>13623</v>
      </c>
      <c r="DM868" s="31" t="s">
        <v>13622</v>
      </c>
      <c r="DN868" s="35">
        <v>2</v>
      </c>
    </row>
    <row r="869" spans="1:118" ht="18" customHeight="1" thickBot="1" x14ac:dyDescent="0.25">
      <c r="DI869" s="3">
        <v>1</v>
      </c>
      <c r="DL869" s="42" t="s">
        <v>13623</v>
      </c>
      <c r="DM869" s="31" t="s">
        <v>13624</v>
      </c>
      <c r="DN869" s="35">
        <v>2</v>
      </c>
    </row>
    <row r="870" spans="1:118" ht="18" customHeight="1" thickBot="1" x14ac:dyDescent="0.25">
      <c r="DI870" s="3">
        <v>1</v>
      </c>
      <c r="DL870" s="42" t="s">
        <v>11571</v>
      </c>
      <c r="DM870" s="31" t="s">
        <v>12115</v>
      </c>
      <c r="DN870" s="16">
        <v>2</v>
      </c>
    </row>
    <row r="871" spans="1:118" ht="18" customHeight="1" thickBot="1" x14ac:dyDescent="0.25">
      <c r="DI871" s="3">
        <v>1</v>
      </c>
      <c r="DL871" s="42" t="s">
        <v>11571</v>
      </c>
      <c r="DM871" s="31" t="s">
        <v>13632</v>
      </c>
      <c r="DN871" s="16">
        <v>2</v>
      </c>
    </row>
    <row r="872" spans="1:118" ht="18" customHeight="1" thickBot="1" x14ac:dyDescent="0.25">
      <c r="DI872" s="3">
        <v>1</v>
      </c>
      <c r="DL872" s="42" t="s">
        <v>11571</v>
      </c>
      <c r="DM872" s="31" t="s">
        <v>11065</v>
      </c>
      <c r="DN872" s="16" t="s">
        <v>2410</v>
      </c>
    </row>
    <row r="873" spans="1:118" ht="18" customHeight="1" thickBot="1" x14ac:dyDescent="0.25">
      <c r="DI873" s="3">
        <v>1</v>
      </c>
      <c r="DL873" s="42" t="s">
        <v>11571</v>
      </c>
      <c r="DM873" s="31" t="s">
        <v>11934</v>
      </c>
      <c r="DN873" s="16">
        <v>2</v>
      </c>
    </row>
    <row r="874" spans="1:118" ht="18" customHeight="1" thickBot="1" x14ac:dyDescent="0.25">
      <c r="DE874" s="3">
        <v>1</v>
      </c>
      <c r="DL874" s="42" t="s">
        <v>13364</v>
      </c>
      <c r="DM874" s="31" t="s">
        <v>13621</v>
      </c>
      <c r="DN874" s="35">
        <v>2</v>
      </c>
    </row>
    <row r="875" spans="1:118" ht="18" customHeight="1" thickBot="1" x14ac:dyDescent="0.25">
      <c r="DE875" s="3">
        <v>1</v>
      </c>
      <c r="DL875" s="42" t="s">
        <v>13627</v>
      </c>
      <c r="DM875" s="31" t="s">
        <v>13628</v>
      </c>
      <c r="DN875" s="16">
        <v>2</v>
      </c>
    </row>
    <row r="876" spans="1:118" ht="18" customHeight="1" thickBot="1" x14ac:dyDescent="0.25">
      <c r="DE876" s="3">
        <v>1</v>
      </c>
      <c r="DL876" s="42" t="s">
        <v>13629</v>
      </c>
      <c r="DM876" s="31" t="s">
        <v>13630</v>
      </c>
      <c r="DN876" s="16">
        <v>2</v>
      </c>
    </row>
    <row r="877" spans="1:118" ht="18" customHeight="1" thickBot="1" x14ac:dyDescent="0.25">
      <c r="DE877" s="3">
        <v>1</v>
      </c>
      <c r="DL877" s="42" t="s">
        <v>13631</v>
      </c>
      <c r="DM877" s="31" t="s">
        <v>9745</v>
      </c>
      <c r="DN877" s="16">
        <v>2</v>
      </c>
    </row>
    <row r="878" spans="1:118" ht="18" customHeight="1" thickBot="1" x14ac:dyDescent="0.25">
      <c r="DE878" s="3">
        <v>1</v>
      </c>
      <c r="DL878" s="42" t="s">
        <v>13633</v>
      </c>
      <c r="DM878" s="31" t="s">
        <v>13634</v>
      </c>
      <c r="DN878" s="16">
        <v>2</v>
      </c>
    </row>
    <row r="879" spans="1:118" ht="18" customHeight="1" thickBot="1" x14ac:dyDescent="0.25">
      <c r="DE879" s="3">
        <v>1</v>
      </c>
      <c r="DL879" s="42" t="s">
        <v>13635</v>
      </c>
      <c r="DM879" s="31" t="s">
        <v>13636</v>
      </c>
      <c r="DN879" s="16">
        <v>2</v>
      </c>
    </row>
    <row r="880" spans="1:118" ht="18" customHeight="1" thickBot="1" x14ac:dyDescent="0.25">
      <c r="CW880" s="3">
        <v>1</v>
      </c>
      <c r="DL880" s="42" t="s">
        <v>5169</v>
      </c>
      <c r="DM880" s="31" t="s">
        <v>13625</v>
      </c>
      <c r="DN880" s="16">
        <v>2</v>
      </c>
    </row>
    <row r="881" spans="1:118" ht="18" customHeight="1" thickBot="1" x14ac:dyDescent="0.25">
      <c r="CW881" s="3">
        <v>1</v>
      </c>
      <c r="DL881" s="42" t="s">
        <v>5169</v>
      </c>
      <c r="DM881" s="31" t="s">
        <v>5170</v>
      </c>
      <c r="DN881" s="16">
        <v>2</v>
      </c>
    </row>
    <row r="882" spans="1:118" ht="18" customHeight="1" thickBot="1" x14ac:dyDescent="0.25">
      <c r="DF882" s="3">
        <v>1</v>
      </c>
      <c r="DL882" s="42" t="s">
        <v>13058</v>
      </c>
      <c r="DM882" s="31" t="s">
        <v>13626</v>
      </c>
      <c r="DN882" s="16">
        <v>2</v>
      </c>
    </row>
    <row r="883" spans="1:118" ht="18" customHeight="1" thickBot="1" x14ac:dyDescent="0.25">
      <c r="DL883" s="42" t="s">
        <v>10434</v>
      </c>
      <c r="DM883" s="31" t="s">
        <v>13637</v>
      </c>
      <c r="DN883" s="16">
        <v>2</v>
      </c>
    </row>
    <row r="884" spans="1:118" ht="18" customHeight="1" thickBot="1" x14ac:dyDescent="0.25">
      <c r="DL884" s="42" t="s">
        <v>10434</v>
      </c>
      <c r="DM884" s="31" t="s">
        <v>13638</v>
      </c>
      <c r="DN884" s="16">
        <v>2</v>
      </c>
    </row>
    <row r="885" spans="1:118" ht="18" customHeight="1" thickBot="1" x14ac:dyDescent="0.25">
      <c r="A885" t="s">
        <v>3027</v>
      </c>
      <c r="C885" s="4">
        <v>45400</v>
      </c>
      <c r="CW885" s="49" t="s">
        <v>13642</v>
      </c>
      <c r="CY885" s="49" t="s">
        <v>13640</v>
      </c>
      <c r="DE885" s="49" t="s">
        <v>13643</v>
      </c>
      <c r="DG885" s="49" t="s">
        <v>13644</v>
      </c>
      <c r="DH885" s="49" t="s">
        <v>13645</v>
      </c>
      <c r="DI885" s="49" t="s">
        <v>13646</v>
      </c>
      <c r="DM885" s="42" t="s">
        <v>13639</v>
      </c>
      <c r="DN885" s="31" t="s">
        <v>11632</v>
      </c>
    </row>
  </sheetData>
  <phoneticPr fontId="1" type="noConversion"/>
  <conditionalFormatting sqref="DM867">
    <cfRule type="iconSet" priority="4">
      <iconSet iconSet="3Arrows">
        <cfvo type="percent" val="0"/>
        <cfvo type="percent" val="33"/>
        <cfvo type="percent" val="67"/>
      </iconSet>
    </cfRule>
  </conditionalFormatting>
  <conditionalFormatting sqref="DM880:DM884">
    <cfRule type="iconSet" priority="5">
      <iconSet iconSet="3Arrows">
        <cfvo type="percent" val="0"/>
        <cfvo type="percent" val="33"/>
        <cfvo type="percent" val="67"/>
      </iconSet>
    </cfRule>
  </conditionalFormatting>
  <conditionalFormatting sqref="DN885">
    <cfRule type="iconSet" priority="2">
      <iconSet iconSet="3Arrows">
        <cfvo type="percent" val="0"/>
        <cfvo type="percent" val="33"/>
        <cfvo type="percent" val="67"/>
      </iconSet>
    </cfRule>
  </conditionalFormatting>
  <conditionalFormatting sqref="DK861">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40"/>
  <sheetViews>
    <sheetView topLeftCell="A10" workbookViewId="0">
      <selection activeCell="F46" sqref="F46"/>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5"/>
      <c r="K39" s="57" t="s">
        <v>6734</v>
      </c>
    </row>
    <row r="40" spans="1:11" x14ac:dyDescent="0.2">
      <c r="A40" s="54">
        <v>45400</v>
      </c>
      <c r="B40" s="54" t="s">
        <v>3017</v>
      </c>
      <c r="C40" s="55">
        <v>2</v>
      </c>
      <c r="D40" s="55" t="s">
        <v>12587</v>
      </c>
      <c r="E40" s="55" t="s">
        <v>13649</v>
      </c>
      <c r="F40" s="55" t="s">
        <v>6731</v>
      </c>
      <c r="G40" s="55" t="s">
        <v>10692</v>
      </c>
      <c r="H40" s="55" t="s">
        <v>13364</v>
      </c>
      <c r="I40" s="55" t="s">
        <v>13650</v>
      </c>
      <c r="J40" s="55"/>
      <c r="K40" s="57" t="s">
        <v>6734</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O98"/>
  <sheetViews>
    <sheetView workbookViewId="0">
      <selection activeCell="H20" sqref="H20"/>
    </sheetView>
  </sheetViews>
  <sheetFormatPr defaultRowHeight="14.25" x14ac:dyDescent="0.2"/>
  <cols>
    <col min="1" max="16384" width="9" style="23"/>
  </cols>
  <sheetData>
    <row r="1" spans="1:15" x14ac:dyDescent="0.2">
      <c r="A1" s="23" t="s">
        <v>30</v>
      </c>
      <c r="B1" s="23" t="s">
        <v>2</v>
      </c>
      <c r="C1" s="23" t="s">
        <v>489</v>
      </c>
      <c r="D1" s="23" t="s">
        <v>255</v>
      </c>
      <c r="E1" s="23" t="s">
        <v>13620</v>
      </c>
      <c r="F1" s="23" t="s">
        <v>13619</v>
      </c>
      <c r="G1" s="23" t="s">
        <v>13618</v>
      </c>
      <c r="H1" s="23" t="s">
        <v>31</v>
      </c>
      <c r="I1" s="23" t="s">
        <v>13617</v>
      </c>
      <c r="J1" s="23" t="s">
        <v>225</v>
      </c>
      <c r="K1" s="23" t="s">
        <v>258</v>
      </c>
      <c r="L1" s="23" t="s">
        <v>254</v>
      </c>
      <c r="M1" s="23" t="s">
        <v>13616</v>
      </c>
      <c r="N1" s="23" t="s">
        <v>13615</v>
      </c>
      <c r="O1" s="23" t="s">
        <v>13614</v>
      </c>
    </row>
    <row r="2" spans="1:15" x14ac:dyDescent="0.2">
      <c r="A2" s="23" t="s">
        <v>339</v>
      </c>
      <c r="B2" s="23" t="s">
        <v>340</v>
      </c>
      <c r="C2" s="24">
        <v>0.10009999999999999</v>
      </c>
      <c r="D2" s="23">
        <v>21.87</v>
      </c>
      <c r="E2" s="25">
        <v>0.39583333333333331</v>
      </c>
      <c r="F2" s="25">
        <v>0.39583333333333331</v>
      </c>
      <c r="G2" s="23">
        <v>5</v>
      </c>
      <c r="H2" s="23">
        <v>2783698400</v>
      </c>
      <c r="I2" s="23" t="s">
        <v>13189</v>
      </c>
      <c r="J2" s="23" t="s">
        <v>228</v>
      </c>
      <c r="K2" s="23">
        <v>327685</v>
      </c>
      <c r="L2" s="23">
        <v>0</v>
      </c>
      <c r="M2" s="23">
        <v>100</v>
      </c>
      <c r="N2" s="23">
        <v>0.85</v>
      </c>
      <c r="O2" s="23">
        <v>1558.2</v>
      </c>
    </row>
    <row r="3" spans="1:15" x14ac:dyDescent="0.2">
      <c r="A3" s="23" t="s">
        <v>6049</v>
      </c>
      <c r="B3" s="23" t="s">
        <v>6048</v>
      </c>
      <c r="C3" s="24">
        <v>9.9900000000000003E-2</v>
      </c>
      <c r="D3" s="23">
        <v>19.71</v>
      </c>
      <c r="E3" s="25">
        <v>0.39583333333333331</v>
      </c>
      <c r="F3" s="25">
        <v>0.39583333333333331</v>
      </c>
      <c r="G3" s="23">
        <v>5</v>
      </c>
      <c r="H3" s="23">
        <v>2664595900</v>
      </c>
      <c r="I3" s="23" t="s">
        <v>13352</v>
      </c>
      <c r="J3" s="23" t="s">
        <v>228</v>
      </c>
      <c r="K3" s="23">
        <v>327685</v>
      </c>
      <c r="L3" s="23">
        <v>0</v>
      </c>
      <c r="M3" s="23">
        <v>100</v>
      </c>
      <c r="N3" s="23">
        <v>0.77</v>
      </c>
      <c r="O3" s="23">
        <v>1119.6199999999999</v>
      </c>
    </row>
    <row r="4" spans="1:15" x14ac:dyDescent="0.2">
      <c r="A4" s="23" t="s">
        <v>940</v>
      </c>
      <c r="B4" s="23" t="s">
        <v>941</v>
      </c>
      <c r="C4" s="24">
        <v>9.9900000000000003E-2</v>
      </c>
      <c r="D4" s="23">
        <v>38.08</v>
      </c>
      <c r="E4" s="25">
        <v>0.40186342592592594</v>
      </c>
      <c r="F4" s="25">
        <v>0.40290509259259261</v>
      </c>
      <c r="G4" s="23">
        <v>4</v>
      </c>
      <c r="H4" s="23">
        <v>2539174400</v>
      </c>
      <c r="I4" s="23" t="s">
        <v>13613</v>
      </c>
      <c r="J4" s="23" t="s">
        <v>226</v>
      </c>
      <c r="K4" s="23">
        <v>262148</v>
      </c>
      <c r="L4" s="23">
        <v>49.91</v>
      </c>
      <c r="M4" s="23">
        <v>100</v>
      </c>
      <c r="N4" s="23">
        <v>17.87</v>
      </c>
      <c r="O4" s="23">
        <v>10.41</v>
      </c>
    </row>
    <row r="5" spans="1:15" x14ac:dyDescent="0.2">
      <c r="A5" s="23" t="s">
        <v>7589</v>
      </c>
      <c r="B5" s="23" t="s">
        <v>7588</v>
      </c>
      <c r="C5" s="24">
        <v>9.9500000000000005E-2</v>
      </c>
      <c r="D5" s="23">
        <v>4.42</v>
      </c>
      <c r="E5" s="25">
        <v>0.39583333333333331</v>
      </c>
      <c r="F5" s="25">
        <v>0.39583333333333331</v>
      </c>
      <c r="G5" s="23">
        <v>3</v>
      </c>
      <c r="H5" s="23">
        <v>2214628400</v>
      </c>
      <c r="I5" s="23" t="s">
        <v>13325</v>
      </c>
      <c r="J5" s="23" t="s">
        <v>228</v>
      </c>
      <c r="K5" s="23">
        <v>196611</v>
      </c>
      <c r="L5" s="23">
        <v>5.76</v>
      </c>
      <c r="M5" s="23">
        <v>79.84</v>
      </c>
      <c r="N5" s="23">
        <v>1.32</v>
      </c>
      <c r="O5" s="23">
        <v>315.01</v>
      </c>
    </row>
    <row r="6" spans="1:15" x14ac:dyDescent="0.2">
      <c r="A6" s="23" t="s">
        <v>10932</v>
      </c>
      <c r="B6" s="23" t="s">
        <v>10931</v>
      </c>
      <c r="C6" s="24">
        <v>0.20030000000000001</v>
      </c>
      <c r="D6" s="23">
        <v>14.68</v>
      </c>
      <c r="E6" s="25">
        <v>0.46468749999999998</v>
      </c>
      <c r="F6" s="25">
        <v>0.57837962962962963</v>
      </c>
      <c r="G6" s="23">
        <v>2</v>
      </c>
      <c r="H6" s="23">
        <v>3967045300</v>
      </c>
      <c r="I6" s="23" t="s">
        <v>11453</v>
      </c>
      <c r="J6" s="23" t="s">
        <v>226</v>
      </c>
      <c r="K6" s="23">
        <v>131074</v>
      </c>
      <c r="L6" s="23">
        <v>0</v>
      </c>
      <c r="M6" s="23">
        <v>94.74</v>
      </c>
      <c r="N6" s="23">
        <v>37.380000000000003</v>
      </c>
      <c r="O6" s="23" t="s">
        <v>136</v>
      </c>
    </row>
    <row r="7" spans="1:15" x14ac:dyDescent="0.2">
      <c r="A7" s="23" t="s">
        <v>309</v>
      </c>
      <c r="B7" s="23" t="s">
        <v>310</v>
      </c>
      <c r="C7" s="24">
        <v>9.98E-2</v>
      </c>
      <c r="D7" s="23">
        <v>17.64</v>
      </c>
      <c r="E7" s="25">
        <v>0.41121527777777778</v>
      </c>
      <c r="F7" s="25">
        <v>0.41121527777777778</v>
      </c>
      <c r="G7" s="23">
        <v>2</v>
      </c>
      <c r="H7" s="23">
        <v>4351016300</v>
      </c>
      <c r="I7" s="23" t="s">
        <v>12647</v>
      </c>
      <c r="J7" s="23" t="s">
        <v>226</v>
      </c>
      <c r="K7" s="23">
        <v>131074</v>
      </c>
      <c r="L7" s="23">
        <v>1.46</v>
      </c>
      <c r="M7" s="23">
        <v>33.369999999999997</v>
      </c>
      <c r="N7" s="23">
        <v>7.37</v>
      </c>
      <c r="O7" s="23">
        <v>33.979999999999997</v>
      </c>
    </row>
    <row r="8" spans="1:15" x14ac:dyDescent="0.2">
      <c r="A8" s="23" t="s">
        <v>547</v>
      </c>
      <c r="B8" s="23" t="s">
        <v>548</v>
      </c>
      <c r="C8" s="24">
        <v>9.9699999999999997E-2</v>
      </c>
      <c r="D8" s="23">
        <v>13.35</v>
      </c>
      <c r="E8" s="25">
        <v>0.39583333333333331</v>
      </c>
      <c r="F8" s="25">
        <v>0.39583333333333331</v>
      </c>
      <c r="G8" s="23">
        <v>2</v>
      </c>
      <c r="H8" s="23">
        <v>6081641100</v>
      </c>
      <c r="I8" s="23" t="s">
        <v>13456</v>
      </c>
      <c r="J8" s="23" t="s">
        <v>228</v>
      </c>
      <c r="K8" s="23">
        <v>131074</v>
      </c>
      <c r="L8" s="23">
        <v>48.89</v>
      </c>
      <c r="M8" s="23">
        <v>72.39</v>
      </c>
      <c r="N8" s="23">
        <v>2.25</v>
      </c>
      <c r="O8" s="23">
        <v>82.7</v>
      </c>
    </row>
    <row r="9" spans="1:15" x14ac:dyDescent="0.2">
      <c r="A9" s="23" t="s">
        <v>13450</v>
      </c>
      <c r="B9" s="23" t="s">
        <v>13449</v>
      </c>
      <c r="C9" s="24">
        <v>0.1</v>
      </c>
      <c r="D9" s="23">
        <v>9.4600000000000009</v>
      </c>
      <c r="E9" s="25">
        <v>0.60628472222222218</v>
      </c>
      <c r="F9" s="25">
        <v>0.60628472222222218</v>
      </c>
      <c r="G9" s="23">
        <v>2</v>
      </c>
      <c r="H9" s="23">
        <v>9066330700</v>
      </c>
      <c r="I9" s="23" t="s">
        <v>13612</v>
      </c>
      <c r="J9" s="23" t="s">
        <v>226</v>
      </c>
      <c r="K9" s="23">
        <v>131074</v>
      </c>
      <c r="L9" s="23">
        <v>18.989999999999998</v>
      </c>
      <c r="M9" s="23">
        <v>100</v>
      </c>
      <c r="N9" s="23">
        <v>7.75</v>
      </c>
      <c r="O9" s="23">
        <v>13.26</v>
      </c>
    </row>
    <row r="10" spans="1:15" x14ac:dyDescent="0.2">
      <c r="A10" s="23" t="s">
        <v>8458</v>
      </c>
      <c r="B10" s="23" t="s">
        <v>8457</v>
      </c>
      <c r="C10" s="24">
        <v>0.1</v>
      </c>
      <c r="D10" s="23">
        <v>15.07</v>
      </c>
      <c r="E10" s="25">
        <v>0.41486111111111112</v>
      </c>
      <c r="F10" s="25">
        <v>0.41868055555555556</v>
      </c>
      <c r="G10" s="23">
        <v>2</v>
      </c>
      <c r="H10" s="23">
        <v>6891903600</v>
      </c>
      <c r="I10" s="23" t="s">
        <v>13611</v>
      </c>
      <c r="J10" s="23" t="s">
        <v>226</v>
      </c>
      <c r="K10" s="23">
        <v>131074</v>
      </c>
      <c r="L10" s="23">
        <v>0</v>
      </c>
      <c r="M10" s="23">
        <v>100</v>
      </c>
      <c r="N10" s="23">
        <v>4.09</v>
      </c>
      <c r="O10" s="23">
        <v>19.28</v>
      </c>
    </row>
    <row r="11" spans="1:15" x14ac:dyDescent="0.2">
      <c r="A11" s="23" t="s">
        <v>6293</v>
      </c>
      <c r="B11" s="23" t="s">
        <v>6292</v>
      </c>
      <c r="C11" s="24">
        <v>0.1</v>
      </c>
      <c r="D11" s="23">
        <v>20.239999999999998</v>
      </c>
      <c r="E11" s="25">
        <v>0.39982638888888888</v>
      </c>
      <c r="F11" s="25">
        <v>0.41763888888888889</v>
      </c>
      <c r="G11" s="23">
        <v>2</v>
      </c>
      <c r="H11" s="23">
        <v>14374754000</v>
      </c>
      <c r="I11" s="23" t="s">
        <v>13437</v>
      </c>
      <c r="J11" s="23" t="s">
        <v>226</v>
      </c>
      <c r="K11" s="23">
        <v>262151</v>
      </c>
      <c r="L11" s="23">
        <v>40.22</v>
      </c>
      <c r="M11" s="23">
        <v>100</v>
      </c>
      <c r="N11" s="23">
        <v>22.3</v>
      </c>
      <c r="O11" s="23">
        <v>10.84</v>
      </c>
    </row>
    <row r="12" spans="1:15" x14ac:dyDescent="0.2">
      <c r="A12" s="23" t="s">
        <v>6915</v>
      </c>
      <c r="B12" s="23" t="s">
        <v>6914</v>
      </c>
      <c r="C12" s="24">
        <v>9.9599999999999994E-2</v>
      </c>
      <c r="D12" s="23">
        <v>5.63</v>
      </c>
      <c r="E12" s="25">
        <v>0.39618055555555554</v>
      </c>
      <c r="F12" s="25">
        <v>0.39618055555555554</v>
      </c>
      <c r="G12" s="23">
        <v>2</v>
      </c>
      <c r="H12" s="23">
        <v>2211948200</v>
      </c>
      <c r="I12" s="23" t="s">
        <v>13610</v>
      </c>
      <c r="J12" s="23" t="s">
        <v>226</v>
      </c>
      <c r="K12" s="23">
        <v>131074</v>
      </c>
      <c r="L12" s="23">
        <v>0</v>
      </c>
      <c r="M12" s="23">
        <v>39.369999999999997</v>
      </c>
      <c r="N12" s="23">
        <v>1.43</v>
      </c>
      <c r="O12" s="23">
        <v>142.97999999999999</v>
      </c>
    </row>
    <row r="13" spans="1:15" x14ac:dyDescent="0.2">
      <c r="A13" s="23" t="s">
        <v>7153</v>
      </c>
      <c r="B13" s="23" t="s">
        <v>7152</v>
      </c>
      <c r="C13" s="24">
        <v>9.9699999999999997E-2</v>
      </c>
      <c r="D13" s="23">
        <v>14.34</v>
      </c>
      <c r="E13" s="25">
        <v>0.41763888888888889</v>
      </c>
      <c r="F13" s="25">
        <v>0.43829861111111112</v>
      </c>
      <c r="G13" s="23">
        <v>2</v>
      </c>
      <c r="H13" s="23">
        <v>2976189200</v>
      </c>
      <c r="I13" s="23" t="s">
        <v>13421</v>
      </c>
      <c r="J13" s="23" t="s">
        <v>226</v>
      </c>
      <c r="K13" s="23">
        <v>131074</v>
      </c>
      <c r="L13" s="23">
        <v>72.930000000000007</v>
      </c>
      <c r="M13" s="23">
        <v>22.56</v>
      </c>
      <c r="N13" s="23">
        <v>7.88</v>
      </c>
      <c r="O13" s="23">
        <v>4.0599999999999996</v>
      </c>
    </row>
    <row r="14" spans="1:15" x14ac:dyDescent="0.2">
      <c r="A14" s="23" t="s">
        <v>7149</v>
      </c>
      <c r="B14" s="23" t="s">
        <v>7148</v>
      </c>
      <c r="C14" s="24">
        <v>7.1099999999999997E-2</v>
      </c>
      <c r="D14" s="23">
        <v>5.42</v>
      </c>
      <c r="E14" s="25">
        <v>0.54320601851851846</v>
      </c>
      <c r="F14" s="25">
        <v>0.55937499999999996</v>
      </c>
      <c r="G14" s="23">
        <v>2</v>
      </c>
      <c r="H14" s="23">
        <v>1947646900</v>
      </c>
      <c r="I14" s="23" t="s">
        <v>11551</v>
      </c>
      <c r="J14" s="23" t="s">
        <v>136</v>
      </c>
      <c r="K14" s="23">
        <v>0</v>
      </c>
      <c r="L14" s="23">
        <v>0</v>
      </c>
      <c r="M14" s="23">
        <v>43.09</v>
      </c>
      <c r="N14" s="23">
        <v>15.84</v>
      </c>
      <c r="O14" s="23">
        <v>3.34</v>
      </c>
    </row>
    <row r="15" spans="1:15" x14ac:dyDescent="0.2">
      <c r="A15" s="23" t="s">
        <v>285</v>
      </c>
      <c r="B15" s="23" t="s">
        <v>286</v>
      </c>
      <c r="C15" s="24">
        <v>0.1003</v>
      </c>
      <c r="D15" s="23">
        <v>8.56</v>
      </c>
      <c r="E15" s="25">
        <v>0.59665509259259264</v>
      </c>
      <c r="F15" s="25">
        <v>0.59665509259259264</v>
      </c>
      <c r="G15" s="23">
        <v>2</v>
      </c>
      <c r="H15" s="23">
        <v>3630427700</v>
      </c>
      <c r="I15" s="23" t="s">
        <v>13609</v>
      </c>
      <c r="J15" s="23" t="s">
        <v>226</v>
      </c>
      <c r="K15" s="23">
        <v>131074</v>
      </c>
      <c r="L15" s="23">
        <v>0.13</v>
      </c>
      <c r="M15" s="23">
        <v>51.49</v>
      </c>
      <c r="N15" s="23">
        <v>2.69</v>
      </c>
      <c r="O15" s="23">
        <v>47.79</v>
      </c>
    </row>
    <row r="16" spans="1:15" x14ac:dyDescent="0.2">
      <c r="A16" s="23" t="s">
        <v>818</v>
      </c>
      <c r="B16" s="23" t="s">
        <v>819</v>
      </c>
      <c r="C16" s="24">
        <v>9.9900000000000003E-2</v>
      </c>
      <c r="D16" s="23">
        <v>11.56</v>
      </c>
      <c r="E16" s="25">
        <v>0.39982638888888888</v>
      </c>
      <c r="F16" s="25">
        <v>0.47232638888888889</v>
      </c>
      <c r="G16" s="23">
        <v>2</v>
      </c>
      <c r="H16" s="23">
        <v>6305416300</v>
      </c>
      <c r="I16" s="23" t="s">
        <v>13608</v>
      </c>
      <c r="J16" s="23" t="s">
        <v>226</v>
      </c>
      <c r="K16" s="23">
        <v>131074</v>
      </c>
      <c r="L16" s="23">
        <v>52.41</v>
      </c>
      <c r="M16" s="23">
        <v>100</v>
      </c>
      <c r="N16" s="23">
        <v>16.8</v>
      </c>
      <c r="O16" s="23">
        <v>10.92</v>
      </c>
    </row>
    <row r="17" spans="1:15" x14ac:dyDescent="0.2">
      <c r="A17" s="23" t="s">
        <v>271</v>
      </c>
      <c r="B17" s="23" t="s">
        <v>272</v>
      </c>
      <c r="C17" s="24">
        <v>0.1002</v>
      </c>
      <c r="D17" s="23">
        <v>15.15</v>
      </c>
      <c r="E17" s="25">
        <v>0.39583333333333331</v>
      </c>
      <c r="F17" s="25">
        <v>0.39583333333333331</v>
      </c>
      <c r="G17" s="23">
        <v>2</v>
      </c>
      <c r="H17" s="23">
        <v>2021010000</v>
      </c>
      <c r="I17" s="23" t="s">
        <v>13405</v>
      </c>
      <c r="J17" s="23" t="s">
        <v>228</v>
      </c>
      <c r="K17" s="23">
        <v>131074</v>
      </c>
      <c r="L17" s="23">
        <v>14.34</v>
      </c>
      <c r="M17" s="23">
        <v>74.13</v>
      </c>
      <c r="N17" s="23">
        <v>1.1100000000000001</v>
      </c>
      <c r="O17" s="23">
        <v>131.83000000000001</v>
      </c>
    </row>
    <row r="18" spans="1:15" x14ac:dyDescent="0.2">
      <c r="A18" s="23" t="s">
        <v>7555</v>
      </c>
      <c r="B18" s="23" t="s">
        <v>7554</v>
      </c>
      <c r="C18" s="24">
        <v>9.9900000000000003E-2</v>
      </c>
      <c r="D18" s="23">
        <v>24.78</v>
      </c>
      <c r="E18" s="25">
        <v>0.39982638888888888</v>
      </c>
      <c r="F18" s="25">
        <v>0.39982638888888888</v>
      </c>
      <c r="G18" s="23">
        <v>2</v>
      </c>
      <c r="H18" s="23">
        <v>2990979300</v>
      </c>
      <c r="I18" s="23" t="s">
        <v>13403</v>
      </c>
      <c r="J18" s="23" t="s">
        <v>226</v>
      </c>
      <c r="K18" s="23">
        <v>131074</v>
      </c>
      <c r="L18" s="23">
        <v>0</v>
      </c>
      <c r="M18" s="23">
        <v>49.4</v>
      </c>
      <c r="N18" s="23">
        <v>1.22</v>
      </c>
      <c r="O18" s="23">
        <v>49.34</v>
      </c>
    </row>
    <row r="19" spans="1:15" x14ac:dyDescent="0.2">
      <c r="A19" s="23" t="s">
        <v>7543</v>
      </c>
      <c r="B19" s="23" t="s">
        <v>7542</v>
      </c>
      <c r="C19" s="24">
        <v>9.9900000000000003E-2</v>
      </c>
      <c r="D19" s="23">
        <v>8.48</v>
      </c>
      <c r="E19" s="25">
        <v>0.54199074074074072</v>
      </c>
      <c r="F19" s="25">
        <v>0.54199074074074072</v>
      </c>
      <c r="G19" s="23">
        <v>2</v>
      </c>
      <c r="H19" s="23">
        <v>2339681000</v>
      </c>
      <c r="I19" s="23" t="s">
        <v>13607</v>
      </c>
      <c r="J19" s="23" t="s">
        <v>226</v>
      </c>
      <c r="K19" s="23">
        <v>131074</v>
      </c>
      <c r="L19" s="23">
        <v>0</v>
      </c>
      <c r="M19" s="23">
        <v>63.7</v>
      </c>
      <c r="N19" s="23">
        <v>3.31</v>
      </c>
      <c r="O19" s="23">
        <v>27.89</v>
      </c>
    </row>
    <row r="20" spans="1:15" x14ac:dyDescent="0.2">
      <c r="A20" s="23" t="s">
        <v>1068</v>
      </c>
      <c r="B20" s="23" t="s">
        <v>1069</v>
      </c>
      <c r="C20" s="24">
        <v>9.9699999999999997E-2</v>
      </c>
      <c r="D20" s="23">
        <v>4.3</v>
      </c>
      <c r="E20" s="25">
        <v>0.39583333333333331</v>
      </c>
      <c r="F20" s="25">
        <v>0.41434027777777777</v>
      </c>
      <c r="G20" s="23">
        <v>2</v>
      </c>
      <c r="H20" s="23">
        <v>3270864600</v>
      </c>
      <c r="I20" s="23" t="s">
        <v>13387</v>
      </c>
      <c r="J20" s="23" t="s">
        <v>227</v>
      </c>
      <c r="K20" s="23">
        <v>131074</v>
      </c>
      <c r="L20" s="23">
        <v>0</v>
      </c>
      <c r="M20" s="23">
        <v>43.21</v>
      </c>
      <c r="N20" s="23">
        <v>4.38</v>
      </c>
      <c r="O20" s="23">
        <v>24.31</v>
      </c>
    </row>
    <row r="21" spans="1:15" x14ac:dyDescent="0.2">
      <c r="A21" s="23" t="s">
        <v>7357</v>
      </c>
      <c r="B21" s="23" t="s">
        <v>7356</v>
      </c>
      <c r="C21" s="24">
        <v>0.1003</v>
      </c>
      <c r="D21" s="23">
        <v>17.22</v>
      </c>
      <c r="E21" s="25">
        <v>0.39704861111111112</v>
      </c>
      <c r="F21" s="25">
        <v>0.39704861111111112</v>
      </c>
      <c r="G21" s="23">
        <v>2</v>
      </c>
      <c r="H21" s="23">
        <v>2927400000</v>
      </c>
      <c r="I21" s="23" t="s">
        <v>13523</v>
      </c>
      <c r="J21" s="23" t="s">
        <v>226</v>
      </c>
      <c r="K21" s="23">
        <v>131074</v>
      </c>
      <c r="L21" s="23">
        <v>53.86</v>
      </c>
      <c r="M21" s="23">
        <v>75.069999999999993</v>
      </c>
      <c r="N21" s="23">
        <v>2.64</v>
      </c>
      <c r="O21" s="23">
        <v>90.28</v>
      </c>
    </row>
    <row r="22" spans="1:15" x14ac:dyDescent="0.2">
      <c r="A22" s="23" t="s">
        <v>1903</v>
      </c>
      <c r="B22" s="23" t="s">
        <v>1904</v>
      </c>
      <c r="C22" s="24">
        <v>0.1</v>
      </c>
      <c r="D22" s="23">
        <v>7.26</v>
      </c>
      <c r="E22" s="25">
        <v>0.58064814814814814</v>
      </c>
      <c r="F22" s="25">
        <v>0.58064814814814814</v>
      </c>
      <c r="G22" s="23">
        <v>2</v>
      </c>
      <c r="H22" s="23">
        <v>4305093500</v>
      </c>
      <c r="I22" s="23" t="s">
        <v>10563</v>
      </c>
      <c r="J22" s="23" t="s">
        <v>226</v>
      </c>
      <c r="K22" s="23">
        <v>131074</v>
      </c>
      <c r="L22" s="23">
        <v>30.63</v>
      </c>
      <c r="M22" s="23">
        <v>50.73</v>
      </c>
      <c r="N22" s="23">
        <v>13.66</v>
      </c>
      <c r="O22" s="23">
        <v>6.19</v>
      </c>
    </row>
    <row r="23" spans="1:15" x14ac:dyDescent="0.2">
      <c r="A23" s="23" t="s">
        <v>13606</v>
      </c>
      <c r="B23" s="23" t="s">
        <v>13605</v>
      </c>
      <c r="C23" s="24">
        <v>0.20030000000000001</v>
      </c>
      <c r="D23" s="23">
        <v>15.52</v>
      </c>
      <c r="E23" s="25">
        <v>0.39618055555555554</v>
      </c>
      <c r="F23" s="25">
        <v>0.39618055555555554</v>
      </c>
      <c r="G23" s="23">
        <v>1</v>
      </c>
      <c r="H23" s="23">
        <v>683518380</v>
      </c>
      <c r="I23" s="23" t="s">
        <v>13604</v>
      </c>
      <c r="J23" s="23" t="s">
        <v>226</v>
      </c>
      <c r="K23" s="23">
        <v>65537</v>
      </c>
      <c r="L23" s="23">
        <v>0</v>
      </c>
      <c r="M23" s="23">
        <v>95.24</v>
      </c>
      <c r="N23" s="23">
        <v>5.32</v>
      </c>
      <c r="O23" s="23">
        <v>152.97</v>
      </c>
    </row>
    <row r="24" spans="1:15" x14ac:dyDescent="0.2">
      <c r="A24" s="23" t="s">
        <v>10266</v>
      </c>
      <c r="B24" s="23" t="s">
        <v>10265</v>
      </c>
      <c r="C24" s="24">
        <v>0.20039999999999999</v>
      </c>
      <c r="D24" s="23">
        <v>12.16</v>
      </c>
      <c r="E24" s="25">
        <v>0.40151620370370372</v>
      </c>
      <c r="F24" s="25">
        <v>0.4145138888888889</v>
      </c>
      <c r="G24" s="23">
        <v>1</v>
      </c>
      <c r="H24" s="23">
        <v>1096639980</v>
      </c>
      <c r="I24" s="23" t="s">
        <v>13603</v>
      </c>
      <c r="J24" s="23" t="s">
        <v>226</v>
      </c>
      <c r="K24" s="23">
        <v>65537</v>
      </c>
      <c r="L24" s="23">
        <v>0</v>
      </c>
      <c r="M24" s="23">
        <v>97.13</v>
      </c>
      <c r="N24" s="23">
        <v>26.3</v>
      </c>
      <c r="O24" s="23">
        <v>14.88</v>
      </c>
    </row>
    <row r="25" spans="1:15" x14ac:dyDescent="0.2">
      <c r="A25" s="23" t="s">
        <v>13602</v>
      </c>
      <c r="B25" s="23" t="s">
        <v>13601</v>
      </c>
      <c r="C25" s="24">
        <v>0.2</v>
      </c>
      <c r="D25" s="23">
        <v>48.67</v>
      </c>
      <c r="E25" s="25">
        <v>0.41225694444444444</v>
      </c>
      <c r="F25" s="25">
        <v>0.58012731481481483</v>
      </c>
      <c r="G25" s="23">
        <v>1</v>
      </c>
      <c r="H25" s="23">
        <v>8170898500</v>
      </c>
      <c r="I25" s="23" t="s">
        <v>13600</v>
      </c>
      <c r="J25" s="23" t="s">
        <v>226</v>
      </c>
      <c r="K25" s="23">
        <v>65537</v>
      </c>
      <c r="L25" s="23">
        <v>0</v>
      </c>
      <c r="M25" s="23">
        <v>100</v>
      </c>
      <c r="N25" s="23">
        <v>13.49</v>
      </c>
      <c r="O25" s="23">
        <v>4.75</v>
      </c>
    </row>
    <row r="26" spans="1:15" x14ac:dyDescent="0.2">
      <c r="A26" s="23" t="s">
        <v>13599</v>
      </c>
      <c r="B26" s="23" t="s">
        <v>13598</v>
      </c>
      <c r="C26" s="24">
        <v>0.2</v>
      </c>
      <c r="D26" s="23">
        <v>12.18</v>
      </c>
      <c r="E26" s="25">
        <v>0.43986111111111109</v>
      </c>
      <c r="F26" s="25">
        <v>0.44055555555555553</v>
      </c>
      <c r="G26" s="23">
        <v>1</v>
      </c>
      <c r="H26" s="23">
        <v>948286080</v>
      </c>
      <c r="I26" s="23" t="s">
        <v>13597</v>
      </c>
      <c r="J26" s="23" t="s">
        <v>226</v>
      </c>
      <c r="K26" s="23">
        <v>65537</v>
      </c>
      <c r="L26" s="23">
        <v>0</v>
      </c>
      <c r="M26" s="23">
        <v>96.52</v>
      </c>
      <c r="N26" s="23">
        <v>10.82</v>
      </c>
      <c r="O26" s="23">
        <v>15.38</v>
      </c>
    </row>
    <row r="27" spans="1:15" x14ac:dyDescent="0.2">
      <c r="A27" s="23" t="s">
        <v>9364</v>
      </c>
      <c r="B27" s="23" t="s">
        <v>9363</v>
      </c>
      <c r="C27" s="24">
        <v>0.19969999999999999</v>
      </c>
      <c r="D27" s="23">
        <v>19.16</v>
      </c>
      <c r="E27" s="25">
        <v>0.40820601851851851</v>
      </c>
      <c r="F27" s="25">
        <v>0.6127083333333333</v>
      </c>
      <c r="G27" s="23">
        <v>1</v>
      </c>
      <c r="H27" s="23">
        <v>1839338400</v>
      </c>
      <c r="I27" s="23" t="s">
        <v>13596</v>
      </c>
      <c r="J27" s="23" t="s">
        <v>226</v>
      </c>
      <c r="K27" s="23">
        <v>65537</v>
      </c>
      <c r="L27" s="23">
        <v>70.05</v>
      </c>
      <c r="M27" s="23">
        <v>86.56</v>
      </c>
      <c r="N27" s="23">
        <v>9.77</v>
      </c>
      <c r="O27" s="23">
        <v>8.39</v>
      </c>
    </row>
    <row r="28" spans="1:15" x14ac:dyDescent="0.2">
      <c r="A28" s="23" t="s">
        <v>13595</v>
      </c>
      <c r="B28" s="23" t="s">
        <v>13594</v>
      </c>
      <c r="C28" s="24">
        <v>0.20019999999999999</v>
      </c>
      <c r="D28" s="23">
        <v>15.77</v>
      </c>
      <c r="E28" s="25">
        <v>0.40221064814814816</v>
      </c>
      <c r="F28" s="25">
        <v>0.41798611111111111</v>
      </c>
      <c r="G28" s="23">
        <v>1</v>
      </c>
      <c r="H28" s="23">
        <v>2832609500</v>
      </c>
      <c r="I28" s="23" t="s">
        <v>13593</v>
      </c>
      <c r="J28" s="23" t="s">
        <v>226</v>
      </c>
      <c r="K28" s="23">
        <v>65537</v>
      </c>
      <c r="L28" s="23">
        <v>20.100000000000001</v>
      </c>
      <c r="M28" s="23">
        <v>100</v>
      </c>
      <c r="N28" s="23">
        <v>22.9</v>
      </c>
      <c r="O28" s="23">
        <v>11.68</v>
      </c>
    </row>
    <row r="29" spans="1:15" x14ac:dyDescent="0.2">
      <c r="A29" s="23" t="s">
        <v>13592</v>
      </c>
      <c r="B29" s="23" t="s">
        <v>13591</v>
      </c>
      <c r="C29" s="24">
        <v>0.2</v>
      </c>
      <c r="D29" s="23">
        <v>27.42</v>
      </c>
      <c r="E29" s="25">
        <v>0.57412037037037034</v>
      </c>
      <c r="F29" s="25">
        <v>0.57412037037037034</v>
      </c>
      <c r="G29" s="23">
        <v>1</v>
      </c>
      <c r="H29" s="23">
        <v>5879645600</v>
      </c>
      <c r="I29" s="23" t="s">
        <v>13590</v>
      </c>
      <c r="J29" s="23" t="s">
        <v>226</v>
      </c>
      <c r="K29" s="23">
        <v>65537</v>
      </c>
      <c r="L29" s="23">
        <v>0</v>
      </c>
      <c r="M29" s="23">
        <v>74.42</v>
      </c>
      <c r="N29" s="23">
        <v>4.78</v>
      </c>
      <c r="O29" s="23">
        <v>36.74</v>
      </c>
    </row>
    <row r="30" spans="1:15" x14ac:dyDescent="0.2">
      <c r="A30" s="23" t="s">
        <v>178</v>
      </c>
      <c r="B30" s="23" t="s">
        <v>179</v>
      </c>
      <c r="C30" s="24">
        <v>9.9900000000000003E-2</v>
      </c>
      <c r="D30" s="23">
        <v>59.43</v>
      </c>
      <c r="E30" s="25">
        <v>0.46347222222222223</v>
      </c>
      <c r="F30" s="25">
        <v>0.46347222222222223</v>
      </c>
      <c r="G30" s="23">
        <v>1</v>
      </c>
      <c r="H30" s="23">
        <v>3630459800</v>
      </c>
      <c r="I30" s="23" t="s">
        <v>10079</v>
      </c>
      <c r="J30" s="23" t="s">
        <v>226</v>
      </c>
      <c r="K30" s="23">
        <v>65537</v>
      </c>
      <c r="L30" s="23">
        <v>58</v>
      </c>
      <c r="M30" s="23">
        <v>29.67</v>
      </c>
      <c r="N30" s="23">
        <v>6.2</v>
      </c>
      <c r="O30" s="23">
        <v>39.26</v>
      </c>
    </row>
    <row r="31" spans="1:15" x14ac:dyDescent="0.2">
      <c r="A31" s="23" t="s">
        <v>8245</v>
      </c>
      <c r="B31" s="23" t="s">
        <v>8244</v>
      </c>
      <c r="C31" s="24">
        <v>0.10009999999999999</v>
      </c>
      <c r="D31" s="23">
        <v>13.85</v>
      </c>
      <c r="E31" s="25">
        <v>0.3967013888888889</v>
      </c>
      <c r="F31" s="25">
        <v>0.3967013888888889</v>
      </c>
      <c r="G31" s="23">
        <v>1</v>
      </c>
      <c r="H31" s="23">
        <v>3081229800</v>
      </c>
      <c r="I31" s="23" t="s">
        <v>13589</v>
      </c>
      <c r="J31" s="23" t="s">
        <v>226</v>
      </c>
      <c r="K31" s="23">
        <v>65537</v>
      </c>
      <c r="L31" s="23">
        <v>0</v>
      </c>
      <c r="M31" s="23">
        <v>69.84</v>
      </c>
      <c r="N31" s="23">
        <v>1.42</v>
      </c>
      <c r="O31" s="23">
        <v>53.94</v>
      </c>
    </row>
    <row r="32" spans="1:15" x14ac:dyDescent="0.2">
      <c r="A32" s="23" t="s">
        <v>477</v>
      </c>
      <c r="B32" s="23" t="s">
        <v>478</v>
      </c>
      <c r="C32" s="24">
        <v>9.9699999999999997E-2</v>
      </c>
      <c r="D32" s="23">
        <v>12.35</v>
      </c>
      <c r="E32" s="25">
        <v>0.55347222222222225</v>
      </c>
      <c r="F32" s="25">
        <v>0.55347222222222225</v>
      </c>
      <c r="G32" s="23">
        <v>1</v>
      </c>
      <c r="H32" s="23">
        <v>1113686980</v>
      </c>
      <c r="I32" s="23" t="s">
        <v>11996</v>
      </c>
      <c r="J32" s="23" t="s">
        <v>226</v>
      </c>
      <c r="K32" s="23">
        <v>65537</v>
      </c>
      <c r="L32" s="23">
        <v>0</v>
      </c>
      <c r="M32" s="23">
        <v>29.36</v>
      </c>
      <c r="N32" s="23">
        <v>10.99</v>
      </c>
      <c r="O32" s="23">
        <v>22.8</v>
      </c>
    </row>
    <row r="33" spans="1:15" x14ac:dyDescent="0.2">
      <c r="A33" s="23" t="s">
        <v>1010</v>
      </c>
      <c r="B33" s="23" t="s">
        <v>1011</v>
      </c>
      <c r="C33" s="24">
        <v>0.1003</v>
      </c>
      <c r="D33" s="23">
        <v>14.81</v>
      </c>
      <c r="E33" s="25">
        <v>0.54303240740740744</v>
      </c>
      <c r="F33" s="25">
        <v>0.54303240740740744</v>
      </c>
      <c r="G33" s="23">
        <v>1</v>
      </c>
      <c r="H33" s="23">
        <v>5987474000</v>
      </c>
      <c r="I33" s="23" t="s">
        <v>13588</v>
      </c>
      <c r="J33" s="23" t="s">
        <v>226</v>
      </c>
      <c r="K33" s="23">
        <v>65537</v>
      </c>
      <c r="L33" s="23">
        <v>9.7200000000000006</v>
      </c>
      <c r="M33" s="23">
        <v>90.66</v>
      </c>
      <c r="N33" s="23">
        <v>5.3</v>
      </c>
      <c r="O33" s="23">
        <v>26.59</v>
      </c>
    </row>
    <row r="34" spans="1:15" x14ac:dyDescent="0.2">
      <c r="A34" s="23" t="s">
        <v>7211</v>
      </c>
      <c r="B34" s="23" t="s">
        <v>7210</v>
      </c>
      <c r="C34" s="24">
        <v>0.1</v>
      </c>
      <c r="D34" s="23">
        <v>7.48</v>
      </c>
      <c r="E34" s="25">
        <v>0.43829861111111112</v>
      </c>
      <c r="F34" s="25">
        <v>0.45513888888888887</v>
      </c>
      <c r="G34" s="23">
        <v>1</v>
      </c>
      <c r="H34" s="23">
        <v>3788820500</v>
      </c>
      <c r="I34" s="23" t="s">
        <v>13587</v>
      </c>
      <c r="J34" s="23" t="s">
        <v>226</v>
      </c>
      <c r="K34" s="23">
        <v>65537</v>
      </c>
      <c r="L34" s="23">
        <v>0.45</v>
      </c>
      <c r="M34" s="23">
        <v>96.8</v>
      </c>
      <c r="N34" s="23">
        <v>14.1</v>
      </c>
      <c r="O34" s="23">
        <v>8.7100000000000009</v>
      </c>
    </row>
    <row r="35" spans="1:15" x14ac:dyDescent="0.2">
      <c r="A35" s="23" t="s">
        <v>7987</v>
      </c>
      <c r="B35" s="23" t="s">
        <v>7986</v>
      </c>
      <c r="C35" s="24">
        <v>0.1</v>
      </c>
      <c r="D35" s="23">
        <v>11.11</v>
      </c>
      <c r="E35" s="25">
        <v>0.56410879629629629</v>
      </c>
      <c r="F35" s="25">
        <v>0.56410879629629629</v>
      </c>
      <c r="G35" s="23">
        <v>1</v>
      </c>
      <c r="H35" s="23">
        <v>5304039100</v>
      </c>
      <c r="I35" s="23" t="s">
        <v>13586</v>
      </c>
      <c r="J35" s="23" t="s">
        <v>226</v>
      </c>
      <c r="K35" s="23">
        <v>65537</v>
      </c>
      <c r="L35" s="23">
        <v>0</v>
      </c>
      <c r="M35" s="23">
        <v>100</v>
      </c>
      <c r="N35" s="23">
        <v>4.5199999999999996</v>
      </c>
      <c r="O35" s="23">
        <v>16.04</v>
      </c>
    </row>
    <row r="36" spans="1:15" x14ac:dyDescent="0.2">
      <c r="A36" s="23" t="s">
        <v>8802</v>
      </c>
      <c r="B36" s="23" t="s">
        <v>8801</v>
      </c>
      <c r="C36" s="24">
        <v>0.10059999999999999</v>
      </c>
      <c r="D36" s="23">
        <v>7.99</v>
      </c>
      <c r="E36" s="25">
        <v>0.41312500000000002</v>
      </c>
      <c r="F36" s="25">
        <v>0.44489583333333332</v>
      </c>
      <c r="G36" s="23">
        <v>1</v>
      </c>
      <c r="H36" s="23">
        <v>5962040300</v>
      </c>
      <c r="I36" s="23" t="s">
        <v>13585</v>
      </c>
      <c r="J36" s="23" t="s">
        <v>226</v>
      </c>
      <c r="K36" s="23">
        <v>65537</v>
      </c>
      <c r="L36" s="23">
        <v>0</v>
      </c>
      <c r="M36" s="23">
        <v>90.53</v>
      </c>
      <c r="N36" s="23">
        <v>5.81</v>
      </c>
      <c r="O36" s="23">
        <v>14.52</v>
      </c>
    </row>
    <row r="37" spans="1:15" x14ac:dyDescent="0.2">
      <c r="A37" s="23" t="s">
        <v>3796</v>
      </c>
      <c r="B37" s="23" t="s">
        <v>3795</v>
      </c>
      <c r="C37" s="24">
        <v>0.10009999999999999</v>
      </c>
      <c r="D37" s="23">
        <v>39.25</v>
      </c>
      <c r="E37" s="25">
        <v>0.58258101851851851</v>
      </c>
      <c r="F37" s="25">
        <v>0.60194444444444439</v>
      </c>
      <c r="G37" s="23">
        <v>1</v>
      </c>
      <c r="H37" s="23">
        <v>703828290</v>
      </c>
      <c r="I37" s="23" t="s">
        <v>13584</v>
      </c>
      <c r="J37" s="23" t="s">
        <v>226</v>
      </c>
      <c r="K37" s="23">
        <v>65537</v>
      </c>
      <c r="L37" s="23">
        <v>14.33</v>
      </c>
      <c r="M37" s="23">
        <v>90.72</v>
      </c>
      <c r="N37" s="23">
        <v>22.08</v>
      </c>
      <c r="O37" s="23">
        <v>15.53</v>
      </c>
    </row>
    <row r="38" spans="1:15" x14ac:dyDescent="0.2">
      <c r="A38" s="23" t="s">
        <v>7897</v>
      </c>
      <c r="B38" s="23" t="s">
        <v>7896</v>
      </c>
      <c r="C38" s="24">
        <v>9.9500000000000005E-2</v>
      </c>
      <c r="D38" s="23">
        <v>7.07</v>
      </c>
      <c r="E38" s="25">
        <v>0.58960648148148154</v>
      </c>
      <c r="F38" s="25">
        <v>0.58960648148148154</v>
      </c>
      <c r="G38" s="23">
        <v>1</v>
      </c>
      <c r="H38" s="23">
        <v>1313282360</v>
      </c>
      <c r="I38" s="23" t="s">
        <v>13583</v>
      </c>
      <c r="J38" s="23" t="s">
        <v>226</v>
      </c>
      <c r="K38" s="23">
        <v>65537</v>
      </c>
      <c r="L38" s="23">
        <v>0</v>
      </c>
      <c r="M38" s="23">
        <v>31.07</v>
      </c>
      <c r="N38" s="23">
        <v>7.65</v>
      </c>
      <c r="O38" s="23">
        <v>90.08</v>
      </c>
    </row>
    <row r="39" spans="1:15" x14ac:dyDescent="0.2">
      <c r="A39" s="23" t="s">
        <v>7867</v>
      </c>
      <c r="B39" s="23" t="s">
        <v>7866</v>
      </c>
      <c r="C39" s="24">
        <v>0.1004</v>
      </c>
      <c r="D39" s="23">
        <v>10.3</v>
      </c>
      <c r="E39" s="25">
        <v>0.59986111111111107</v>
      </c>
      <c r="F39" s="25">
        <v>0.59986111111111107</v>
      </c>
      <c r="G39" s="23">
        <v>1</v>
      </c>
      <c r="H39" s="23">
        <v>7480597700</v>
      </c>
      <c r="I39" s="23" t="s">
        <v>11603</v>
      </c>
      <c r="J39" s="23" t="s">
        <v>226</v>
      </c>
      <c r="K39" s="23">
        <v>65537</v>
      </c>
      <c r="L39" s="23">
        <v>0</v>
      </c>
      <c r="M39" s="23">
        <v>69.45</v>
      </c>
      <c r="N39" s="23">
        <v>24.32</v>
      </c>
      <c r="O39" s="23">
        <v>11.01</v>
      </c>
    </row>
    <row r="40" spans="1:15" x14ac:dyDescent="0.2">
      <c r="A40" s="23" t="s">
        <v>784</v>
      </c>
      <c r="B40" s="23" t="s">
        <v>785</v>
      </c>
      <c r="C40" s="24">
        <v>0.10009999999999999</v>
      </c>
      <c r="D40" s="23">
        <v>9.1199999999999992</v>
      </c>
      <c r="E40" s="25">
        <v>0.42542824074074076</v>
      </c>
      <c r="F40" s="25">
        <v>0.42542824074074076</v>
      </c>
      <c r="G40" s="23">
        <v>1</v>
      </c>
      <c r="H40" s="23">
        <v>6110930800</v>
      </c>
      <c r="I40" s="23" t="s">
        <v>13582</v>
      </c>
      <c r="J40" s="23" t="s">
        <v>226</v>
      </c>
      <c r="K40" s="23">
        <v>65537</v>
      </c>
      <c r="L40" s="23">
        <v>73.25</v>
      </c>
      <c r="M40" s="23">
        <v>67.83</v>
      </c>
      <c r="N40" s="23">
        <v>2.5299999999999998</v>
      </c>
      <c r="O40" s="23">
        <v>70.39</v>
      </c>
    </row>
    <row r="41" spans="1:15" x14ac:dyDescent="0.2">
      <c r="A41" s="23" t="s">
        <v>1260</v>
      </c>
      <c r="B41" s="23" t="s">
        <v>2522</v>
      </c>
      <c r="C41" s="24">
        <v>0.10199999999999999</v>
      </c>
      <c r="D41" s="23">
        <v>2.81</v>
      </c>
      <c r="E41" s="25">
        <v>0.61913194444444442</v>
      </c>
      <c r="F41" s="23" t="s">
        <v>136</v>
      </c>
      <c r="G41" s="23">
        <v>1</v>
      </c>
      <c r="H41" s="23">
        <v>2843954500</v>
      </c>
      <c r="I41" s="23" t="s">
        <v>136</v>
      </c>
      <c r="J41" s="23" t="s">
        <v>226</v>
      </c>
      <c r="K41" s="23">
        <v>131075</v>
      </c>
      <c r="L41" s="23">
        <v>0</v>
      </c>
      <c r="M41" s="23">
        <v>63.49</v>
      </c>
      <c r="N41" s="23">
        <v>7.04</v>
      </c>
      <c r="O41" s="23" t="s">
        <v>136</v>
      </c>
    </row>
    <row r="42" spans="1:15" x14ac:dyDescent="0.2">
      <c r="A42" s="23" t="s">
        <v>7809</v>
      </c>
      <c r="B42" s="23" t="s">
        <v>7808</v>
      </c>
      <c r="C42" s="24">
        <v>0.1002</v>
      </c>
      <c r="D42" s="23">
        <v>7.25</v>
      </c>
      <c r="E42" s="25">
        <v>0.58630787037037035</v>
      </c>
      <c r="F42" s="25">
        <v>0.58630787037037035</v>
      </c>
      <c r="G42" s="23">
        <v>1</v>
      </c>
      <c r="H42" s="23">
        <v>2252337200</v>
      </c>
      <c r="I42" s="23" t="s">
        <v>13581</v>
      </c>
      <c r="J42" s="23" t="s">
        <v>226</v>
      </c>
      <c r="K42" s="23">
        <v>65537</v>
      </c>
      <c r="L42" s="23">
        <v>0.28999999999999998</v>
      </c>
      <c r="M42" s="23">
        <v>15.51</v>
      </c>
      <c r="N42" s="23">
        <v>2.4</v>
      </c>
      <c r="O42" s="23">
        <v>4.25</v>
      </c>
    </row>
    <row r="43" spans="1:15" x14ac:dyDescent="0.2">
      <c r="A43" s="23" t="s">
        <v>13580</v>
      </c>
      <c r="B43" s="23" t="s">
        <v>13579</v>
      </c>
      <c r="C43" s="24">
        <v>0.2</v>
      </c>
      <c r="D43" s="23">
        <v>19.62</v>
      </c>
      <c r="E43" s="25">
        <v>0.47806712962962961</v>
      </c>
      <c r="F43" s="25">
        <v>0.47806712962962961</v>
      </c>
      <c r="G43" s="23">
        <v>1</v>
      </c>
      <c r="H43" s="23">
        <v>3701916200</v>
      </c>
      <c r="I43" s="23" t="s">
        <v>13578</v>
      </c>
      <c r="J43" s="23" t="s">
        <v>226</v>
      </c>
      <c r="K43" s="23">
        <v>65537</v>
      </c>
      <c r="L43" s="23">
        <v>0</v>
      </c>
      <c r="M43" s="23">
        <v>100</v>
      </c>
      <c r="N43" s="23">
        <v>3.79</v>
      </c>
      <c r="O43" s="23">
        <v>32.47</v>
      </c>
    </row>
    <row r="44" spans="1:15" x14ac:dyDescent="0.2">
      <c r="A44" s="23" t="s">
        <v>7163</v>
      </c>
      <c r="B44" s="23" t="s">
        <v>7162</v>
      </c>
      <c r="C44" s="24">
        <v>9.9900000000000003E-2</v>
      </c>
      <c r="D44" s="23">
        <v>22.46</v>
      </c>
      <c r="E44" s="25">
        <v>0.41190972222222222</v>
      </c>
      <c r="F44" s="25">
        <v>0.55572916666666672</v>
      </c>
      <c r="G44" s="23">
        <v>1</v>
      </c>
      <c r="H44" s="23">
        <v>5875536000</v>
      </c>
      <c r="I44" s="23" t="s">
        <v>9184</v>
      </c>
      <c r="J44" s="23" t="s">
        <v>226</v>
      </c>
      <c r="K44" s="23" t="s">
        <v>136</v>
      </c>
      <c r="L44" s="23">
        <v>0</v>
      </c>
      <c r="M44" s="23">
        <v>68.84</v>
      </c>
      <c r="N44" s="23">
        <v>6.21</v>
      </c>
      <c r="O44" s="23">
        <v>4.33</v>
      </c>
    </row>
    <row r="45" spans="1:15" x14ac:dyDescent="0.2">
      <c r="A45" s="23" t="s">
        <v>5881</v>
      </c>
      <c r="B45" s="23" t="s">
        <v>5880</v>
      </c>
      <c r="C45" s="24">
        <v>9.9599999999999994E-2</v>
      </c>
      <c r="D45" s="23">
        <v>10.71</v>
      </c>
      <c r="E45" s="25">
        <v>0.54806712962962967</v>
      </c>
      <c r="F45" s="25">
        <v>0.54806712962962967</v>
      </c>
      <c r="G45" s="23">
        <v>1</v>
      </c>
      <c r="H45" s="23">
        <v>4393981000</v>
      </c>
      <c r="I45" s="23" t="s">
        <v>136</v>
      </c>
      <c r="J45" s="23" t="s">
        <v>226</v>
      </c>
      <c r="K45" s="23" t="s">
        <v>136</v>
      </c>
      <c r="L45" s="23">
        <v>70.97</v>
      </c>
      <c r="M45" s="23">
        <v>93.93</v>
      </c>
      <c r="N45" s="23">
        <v>2.79</v>
      </c>
      <c r="O45" s="23">
        <v>6.36</v>
      </c>
    </row>
    <row r="46" spans="1:15" x14ac:dyDescent="0.2">
      <c r="A46" s="23" t="s">
        <v>5390</v>
      </c>
      <c r="B46" s="23" t="s">
        <v>5389</v>
      </c>
      <c r="C46" s="24">
        <v>0.1002</v>
      </c>
      <c r="D46" s="23">
        <v>11.97</v>
      </c>
      <c r="E46" s="25">
        <v>0.59047453703703701</v>
      </c>
      <c r="F46" s="25">
        <v>0.59047453703703701</v>
      </c>
      <c r="G46" s="23">
        <v>1</v>
      </c>
      <c r="H46" s="23">
        <v>1624568400</v>
      </c>
      <c r="I46" s="23" t="s">
        <v>13577</v>
      </c>
      <c r="J46" s="23" t="s">
        <v>226</v>
      </c>
      <c r="K46" s="23">
        <v>65537</v>
      </c>
      <c r="L46" s="23">
        <v>0</v>
      </c>
      <c r="M46" s="23">
        <v>34.21</v>
      </c>
      <c r="N46" s="23">
        <v>2.68</v>
      </c>
      <c r="O46" s="23">
        <v>12.06</v>
      </c>
    </row>
    <row r="47" spans="1:15" x14ac:dyDescent="0.2">
      <c r="A47" s="23" t="s">
        <v>529</v>
      </c>
      <c r="B47" s="23" t="s">
        <v>530</v>
      </c>
      <c r="C47" s="24">
        <v>9.9900000000000003E-2</v>
      </c>
      <c r="D47" s="23">
        <v>53.61</v>
      </c>
      <c r="E47" s="25">
        <v>0.46399305555555553</v>
      </c>
      <c r="F47" s="25">
        <v>0.46399305555555553</v>
      </c>
      <c r="G47" s="23">
        <v>1</v>
      </c>
      <c r="H47" s="23">
        <v>22456291000</v>
      </c>
      <c r="I47" s="23" t="s">
        <v>10343</v>
      </c>
      <c r="J47" s="23" t="s">
        <v>226</v>
      </c>
      <c r="K47" s="23" t="s">
        <v>136</v>
      </c>
      <c r="L47" s="23">
        <v>0</v>
      </c>
      <c r="M47" s="23">
        <v>32.53</v>
      </c>
      <c r="N47" s="23">
        <v>2.21</v>
      </c>
      <c r="O47" s="23">
        <v>12.09</v>
      </c>
    </row>
    <row r="48" spans="1:15" x14ac:dyDescent="0.2">
      <c r="A48" s="23" t="s">
        <v>664</v>
      </c>
      <c r="B48" s="23" t="s">
        <v>665</v>
      </c>
      <c r="C48" s="24">
        <v>9.98E-2</v>
      </c>
      <c r="D48" s="23">
        <v>12.45</v>
      </c>
      <c r="E48" s="25">
        <v>0.4428125</v>
      </c>
      <c r="F48" s="25">
        <v>0.45045138888888892</v>
      </c>
      <c r="G48" s="23">
        <v>1</v>
      </c>
      <c r="H48" s="23">
        <v>2311357400</v>
      </c>
      <c r="I48" s="23" t="s">
        <v>4319</v>
      </c>
      <c r="J48" s="23" t="s">
        <v>226</v>
      </c>
      <c r="K48" s="23">
        <v>65537</v>
      </c>
      <c r="L48" s="23">
        <v>0</v>
      </c>
      <c r="M48" s="23">
        <v>55.98</v>
      </c>
      <c r="N48" s="23">
        <v>4.26</v>
      </c>
      <c r="O48" s="23">
        <v>58.57</v>
      </c>
    </row>
    <row r="49" spans="1:15" x14ac:dyDescent="0.2">
      <c r="A49" s="23" t="s">
        <v>307</v>
      </c>
      <c r="B49" s="23" t="s">
        <v>308</v>
      </c>
      <c r="C49" s="24">
        <v>0.1</v>
      </c>
      <c r="D49" s="23">
        <v>12.1</v>
      </c>
      <c r="E49" s="25">
        <v>0.46572916666666669</v>
      </c>
      <c r="F49" s="25">
        <v>0.46572916666666669</v>
      </c>
      <c r="G49" s="23">
        <v>1</v>
      </c>
      <c r="H49" s="23">
        <v>1974503600</v>
      </c>
      <c r="I49" s="23" t="s">
        <v>12477</v>
      </c>
      <c r="J49" s="23" t="s">
        <v>226</v>
      </c>
      <c r="K49" s="23" t="s">
        <v>136</v>
      </c>
      <c r="L49" s="23">
        <v>1.94</v>
      </c>
      <c r="M49" s="23">
        <v>61.53</v>
      </c>
      <c r="N49" s="23">
        <v>9.44</v>
      </c>
      <c r="O49" s="23">
        <v>35.200000000000003</v>
      </c>
    </row>
    <row r="50" spans="1:15" x14ac:dyDescent="0.2">
      <c r="A50" s="23" t="s">
        <v>7651</v>
      </c>
      <c r="B50" s="23" t="s">
        <v>7650</v>
      </c>
      <c r="C50" s="24">
        <v>0.1</v>
      </c>
      <c r="D50" s="23">
        <v>22.44</v>
      </c>
      <c r="E50" s="25">
        <v>0.3972222222222222</v>
      </c>
      <c r="F50" s="25">
        <v>0.3972222222222222</v>
      </c>
      <c r="G50" s="23">
        <v>1</v>
      </c>
      <c r="H50" s="23">
        <v>2932306600</v>
      </c>
      <c r="I50" s="23" t="s">
        <v>13576</v>
      </c>
      <c r="J50" s="23" t="s">
        <v>226</v>
      </c>
      <c r="K50" s="23" t="s">
        <v>136</v>
      </c>
      <c r="L50" s="23">
        <v>0</v>
      </c>
      <c r="M50" s="23">
        <v>25.6</v>
      </c>
      <c r="N50" s="23">
        <v>6.03</v>
      </c>
      <c r="O50" s="23">
        <v>22.15</v>
      </c>
    </row>
    <row r="51" spans="1:15" x14ac:dyDescent="0.2">
      <c r="A51" s="23" t="s">
        <v>6045</v>
      </c>
      <c r="B51" s="23" t="s">
        <v>6044</v>
      </c>
      <c r="C51" s="24">
        <v>9.9900000000000003E-2</v>
      </c>
      <c r="D51" s="23">
        <v>11.78</v>
      </c>
      <c r="E51" s="25">
        <v>0.44124999999999998</v>
      </c>
      <c r="F51" s="25">
        <v>0.44124999999999998</v>
      </c>
      <c r="G51" s="23">
        <v>1</v>
      </c>
      <c r="H51" s="23">
        <v>4695496200</v>
      </c>
      <c r="I51" s="23" t="s">
        <v>13575</v>
      </c>
      <c r="J51" s="23" t="s">
        <v>226</v>
      </c>
      <c r="K51" s="23" t="s">
        <v>136</v>
      </c>
      <c r="L51" s="23">
        <v>3.7</v>
      </c>
      <c r="M51" s="23">
        <v>100</v>
      </c>
      <c r="N51" s="23">
        <v>2.13</v>
      </c>
      <c r="O51" s="23">
        <v>18.579999999999998</v>
      </c>
    </row>
    <row r="52" spans="1:15" x14ac:dyDescent="0.2">
      <c r="A52" s="23" t="s">
        <v>6039</v>
      </c>
      <c r="B52" s="23" t="s">
        <v>6038</v>
      </c>
      <c r="C52" s="24">
        <v>0.10009999999999999</v>
      </c>
      <c r="D52" s="23">
        <v>32.630000000000003</v>
      </c>
      <c r="E52" s="25">
        <v>0.57429398148148147</v>
      </c>
      <c r="F52" s="25">
        <v>0.57429398148148147</v>
      </c>
      <c r="G52" s="23">
        <v>1</v>
      </c>
      <c r="H52" s="23">
        <v>1112133150</v>
      </c>
      <c r="I52" s="23" t="s">
        <v>13574</v>
      </c>
      <c r="J52" s="23" t="s">
        <v>226</v>
      </c>
      <c r="K52" s="23" t="s">
        <v>136</v>
      </c>
      <c r="L52" s="23">
        <v>0</v>
      </c>
      <c r="M52" s="23">
        <v>100</v>
      </c>
      <c r="N52" s="23">
        <v>32.74</v>
      </c>
      <c r="O52" s="23">
        <v>18.64</v>
      </c>
    </row>
    <row r="53" spans="1:15" x14ac:dyDescent="0.2">
      <c r="A53" s="23" t="s">
        <v>393</v>
      </c>
      <c r="B53" s="23" t="s">
        <v>394</v>
      </c>
      <c r="C53" s="24">
        <v>9.9599999999999994E-2</v>
      </c>
      <c r="D53" s="23">
        <v>10.050000000000001</v>
      </c>
      <c r="E53" s="25">
        <v>0.41468749999999999</v>
      </c>
      <c r="F53" s="25">
        <v>0.41468749999999999</v>
      </c>
      <c r="G53" s="23">
        <v>1</v>
      </c>
      <c r="H53" s="23">
        <v>2946873100</v>
      </c>
      <c r="I53" s="23" t="s">
        <v>13573</v>
      </c>
      <c r="J53" s="23" t="s">
        <v>226</v>
      </c>
      <c r="K53" s="23" t="s">
        <v>136</v>
      </c>
      <c r="L53" s="23">
        <v>0</v>
      </c>
      <c r="M53" s="23">
        <v>84.49</v>
      </c>
      <c r="N53" s="23">
        <v>7.57</v>
      </c>
      <c r="O53" s="23">
        <v>14.07</v>
      </c>
    </row>
    <row r="54" spans="1:15" x14ac:dyDescent="0.2">
      <c r="A54" s="23" t="s">
        <v>13572</v>
      </c>
      <c r="B54" s="23" t="s">
        <v>13571</v>
      </c>
      <c r="C54" s="24">
        <v>0.1002</v>
      </c>
      <c r="D54" s="23">
        <v>23.39</v>
      </c>
      <c r="E54" s="25">
        <v>0.54563657407407407</v>
      </c>
      <c r="F54" s="25">
        <v>0.54563657407407407</v>
      </c>
      <c r="G54" s="23">
        <v>1</v>
      </c>
      <c r="H54" s="23">
        <v>13302832300</v>
      </c>
      <c r="I54" s="23" t="s">
        <v>13570</v>
      </c>
      <c r="J54" s="23" t="s">
        <v>226</v>
      </c>
      <c r="K54" s="23" t="s">
        <v>136</v>
      </c>
      <c r="L54" s="23">
        <v>0</v>
      </c>
      <c r="M54" s="23">
        <v>98.9</v>
      </c>
      <c r="N54" s="23">
        <v>1.9</v>
      </c>
      <c r="O54" s="23">
        <v>14.63</v>
      </c>
    </row>
    <row r="55" spans="1:15" x14ac:dyDescent="0.2">
      <c r="A55" s="23" t="s">
        <v>2195</v>
      </c>
      <c r="B55" s="23" t="s">
        <v>2196</v>
      </c>
      <c r="C55" s="24">
        <v>0.1</v>
      </c>
      <c r="D55" s="23">
        <v>18.809999999999999</v>
      </c>
      <c r="E55" s="25">
        <v>0.42631944444444442</v>
      </c>
      <c r="F55" s="25">
        <v>0.42631944444444442</v>
      </c>
      <c r="G55" s="23">
        <v>1</v>
      </c>
      <c r="H55" s="23">
        <v>2539350000</v>
      </c>
      <c r="I55" s="23" t="s">
        <v>11881</v>
      </c>
      <c r="J55" s="23" t="s">
        <v>226</v>
      </c>
      <c r="K55" s="23" t="s">
        <v>136</v>
      </c>
      <c r="L55" s="23">
        <v>0</v>
      </c>
      <c r="M55" s="23">
        <v>45.35</v>
      </c>
      <c r="N55" s="23">
        <v>6.83</v>
      </c>
      <c r="O55" s="23">
        <v>75.7</v>
      </c>
    </row>
    <row r="56" spans="1:15" x14ac:dyDescent="0.2">
      <c r="A56" s="23" t="s">
        <v>2206</v>
      </c>
      <c r="B56" s="23" t="s">
        <v>2207</v>
      </c>
      <c r="C56" s="24">
        <v>9.9599999999999994E-2</v>
      </c>
      <c r="D56" s="23">
        <v>10.27</v>
      </c>
      <c r="E56" s="25">
        <v>0.57960648148148153</v>
      </c>
      <c r="F56" s="25">
        <v>0.57960648148148153</v>
      </c>
      <c r="G56" s="23">
        <v>1</v>
      </c>
      <c r="H56" s="23">
        <v>2007096900</v>
      </c>
      <c r="I56" s="23" t="s">
        <v>13569</v>
      </c>
      <c r="J56" s="23" t="s">
        <v>226</v>
      </c>
      <c r="K56" s="23" t="s">
        <v>136</v>
      </c>
      <c r="L56" s="23">
        <v>0</v>
      </c>
      <c r="M56" s="23">
        <v>40.33</v>
      </c>
      <c r="N56" s="23">
        <v>2.4900000000000002</v>
      </c>
      <c r="O56" s="23">
        <v>66.13</v>
      </c>
    </row>
    <row r="57" spans="1:15" x14ac:dyDescent="0.2">
      <c r="A57" s="23" t="s">
        <v>4958</v>
      </c>
      <c r="B57" s="23" t="s">
        <v>4957</v>
      </c>
      <c r="C57" s="24">
        <v>0.10100000000000001</v>
      </c>
      <c r="D57" s="23">
        <v>5.34</v>
      </c>
      <c r="E57" s="25">
        <v>0.59210648148148148</v>
      </c>
      <c r="F57" s="25">
        <v>0.59210648148148148</v>
      </c>
      <c r="G57" s="23">
        <v>1</v>
      </c>
      <c r="H57" s="23">
        <v>3464165400</v>
      </c>
      <c r="I57" s="23" t="s">
        <v>13568</v>
      </c>
      <c r="J57" s="23" t="s">
        <v>226</v>
      </c>
      <c r="K57" s="23">
        <v>65537</v>
      </c>
      <c r="L57" s="23">
        <v>5.63</v>
      </c>
      <c r="M57" s="23">
        <v>83.87</v>
      </c>
      <c r="N57" s="23">
        <v>18.149999999999999</v>
      </c>
      <c r="O57" s="23">
        <v>36.24</v>
      </c>
    </row>
    <row r="58" spans="1:15" x14ac:dyDescent="0.2">
      <c r="A58" s="23" t="s">
        <v>7459</v>
      </c>
      <c r="B58" s="23" t="s">
        <v>7458</v>
      </c>
      <c r="C58" s="24">
        <v>0.10050000000000001</v>
      </c>
      <c r="D58" s="23">
        <v>12.16</v>
      </c>
      <c r="E58" s="25">
        <v>0.39635416666666667</v>
      </c>
      <c r="F58" s="25">
        <v>0.40273148148148147</v>
      </c>
      <c r="G58" s="23">
        <v>1</v>
      </c>
      <c r="H58" s="23">
        <v>3941040800</v>
      </c>
      <c r="I58" s="23" t="s">
        <v>13567</v>
      </c>
      <c r="J58" s="23" t="s">
        <v>226</v>
      </c>
      <c r="K58" s="23">
        <v>65537</v>
      </c>
      <c r="L58" s="23">
        <v>0</v>
      </c>
      <c r="M58" s="23">
        <v>55.95</v>
      </c>
      <c r="N58" s="23">
        <v>4.03</v>
      </c>
      <c r="O58" s="23">
        <v>31.79</v>
      </c>
    </row>
    <row r="59" spans="1:15" x14ac:dyDescent="0.2">
      <c r="A59" s="23" t="s">
        <v>91</v>
      </c>
      <c r="B59" s="23" t="s">
        <v>92</v>
      </c>
      <c r="C59" s="24">
        <v>9.9599999999999994E-2</v>
      </c>
      <c r="D59" s="23">
        <v>8.2799999999999994</v>
      </c>
      <c r="E59" s="25">
        <v>0.43031249999999999</v>
      </c>
      <c r="F59" s="25">
        <v>0.43031249999999999</v>
      </c>
      <c r="G59" s="23">
        <v>1</v>
      </c>
      <c r="H59" s="23">
        <v>5937152600</v>
      </c>
      <c r="I59" s="23" t="s">
        <v>13566</v>
      </c>
      <c r="J59" s="23" t="s">
        <v>226</v>
      </c>
      <c r="K59" s="23">
        <v>65537</v>
      </c>
      <c r="L59" s="23">
        <v>0</v>
      </c>
      <c r="M59" s="23">
        <v>97</v>
      </c>
      <c r="N59" s="23">
        <v>5.18</v>
      </c>
      <c r="O59" s="23">
        <v>21.53</v>
      </c>
    </row>
    <row r="60" spans="1:15" x14ac:dyDescent="0.2">
      <c r="A60" s="23" t="s">
        <v>1588</v>
      </c>
      <c r="B60" s="23" t="s">
        <v>1589</v>
      </c>
      <c r="C60" s="24">
        <v>9.9500000000000005E-2</v>
      </c>
      <c r="D60" s="23">
        <v>2.1</v>
      </c>
      <c r="E60" s="25">
        <v>0.40394675925925927</v>
      </c>
      <c r="F60" s="25">
        <v>0.40394675925925927</v>
      </c>
      <c r="G60" s="23">
        <v>1</v>
      </c>
      <c r="H60" s="23">
        <v>2114280000</v>
      </c>
      <c r="I60" s="23" t="s">
        <v>13565</v>
      </c>
      <c r="J60" s="23" t="s">
        <v>226</v>
      </c>
      <c r="K60" s="23">
        <v>65537</v>
      </c>
      <c r="L60" s="23">
        <v>0.99</v>
      </c>
      <c r="M60" s="23">
        <v>58.97</v>
      </c>
      <c r="N60" s="23">
        <v>2.67</v>
      </c>
      <c r="O60" s="23">
        <v>24.26</v>
      </c>
    </row>
    <row r="61" spans="1:15" x14ac:dyDescent="0.2">
      <c r="A61" s="23" t="s">
        <v>7381</v>
      </c>
      <c r="B61" s="23" t="s">
        <v>7380</v>
      </c>
      <c r="C61" s="24">
        <v>0.1002</v>
      </c>
      <c r="D61" s="23">
        <v>9.11</v>
      </c>
      <c r="E61" s="25">
        <v>0.39635416666666667</v>
      </c>
      <c r="F61" s="25">
        <v>0.39635416666666667</v>
      </c>
      <c r="G61" s="23">
        <v>1</v>
      </c>
      <c r="H61" s="23">
        <v>3008136200</v>
      </c>
      <c r="I61" s="23" t="s">
        <v>13564</v>
      </c>
      <c r="J61" s="23" t="s">
        <v>226</v>
      </c>
      <c r="K61" s="23">
        <v>65537</v>
      </c>
      <c r="L61" s="23">
        <v>47.34</v>
      </c>
      <c r="M61" s="23">
        <v>76.78</v>
      </c>
      <c r="N61" s="23">
        <v>1.53</v>
      </c>
      <c r="O61" s="23">
        <v>93.69</v>
      </c>
    </row>
    <row r="62" spans="1:15" x14ac:dyDescent="0.2">
      <c r="A62" s="23">
        <v>430300</v>
      </c>
      <c r="B62" s="23" t="s">
        <v>13563</v>
      </c>
      <c r="C62" s="24">
        <v>0.27010000000000001</v>
      </c>
      <c r="D62" s="23">
        <v>9.5</v>
      </c>
      <c r="E62" s="25">
        <v>0.41416666666666668</v>
      </c>
      <c r="F62" s="25">
        <v>0.55989583333333337</v>
      </c>
      <c r="G62" s="23">
        <v>0</v>
      </c>
      <c r="H62" s="23">
        <v>570885090</v>
      </c>
      <c r="I62" s="23" t="s">
        <v>136</v>
      </c>
      <c r="J62" s="23" t="s">
        <v>136</v>
      </c>
      <c r="K62" s="23">
        <v>0</v>
      </c>
      <c r="L62" s="23">
        <v>0</v>
      </c>
      <c r="M62" s="23">
        <v>46.37</v>
      </c>
      <c r="N62" s="23">
        <v>14.03</v>
      </c>
      <c r="O62" s="23" t="s">
        <v>136</v>
      </c>
    </row>
    <row r="63" spans="1:15" x14ac:dyDescent="0.2">
      <c r="A63" s="23" t="s">
        <v>9993</v>
      </c>
      <c r="B63" s="23" t="s">
        <v>9992</v>
      </c>
      <c r="C63" s="24">
        <v>0.18390000000000001</v>
      </c>
      <c r="D63" s="23">
        <v>14.23</v>
      </c>
      <c r="E63" s="25">
        <v>0.46069444444444446</v>
      </c>
      <c r="F63" s="25">
        <v>0.61166666666666669</v>
      </c>
      <c r="G63" s="23">
        <v>0</v>
      </c>
      <c r="H63" s="23">
        <v>3529159800</v>
      </c>
      <c r="I63" s="23" t="s">
        <v>136</v>
      </c>
      <c r="J63" s="23" t="s">
        <v>136</v>
      </c>
      <c r="K63" s="23">
        <v>0</v>
      </c>
      <c r="L63" s="23">
        <v>69.819999999999993</v>
      </c>
      <c r="M63" s="23">
        <v>95.55</v>
      </c>
      <c r="N63" s="23">
        <v>11.18</v>
      </c>
      <c r="O63" s="23" t="s">
        <v>136</v>
      </c>
    </row>
    <row r="64" spans="1:15" x14ac:dyDescent="0.2">
      <c r="A64" s="23" t="s">
        <v>7261</v>
      </c>
      <c r="B64" s="23" t="s">
        <v>7260</v>
      </c>
      <c r="C64" s="24">
        <v>5.4199999999999998E-2</v>
      </c>
      <c r="D64" s="23">
        <v>13.8</v>
      </c>
      <c r="E64" s="25">
        <v>0.39583333333333331</v>
      </c>
      <c r="F64" s="25">
        <v>0.39583333333333331</v>
      </c>
      <c r="G64" s="23">
        <v>0</v>
      </c>
      <c r="H64" s="23">
        <v>676892750</v>
      </c>
      <c r="I64" s="23" t="s">
        <v>136</v>
      </c>
      <c r="J64" s="23" t="s">
        <v>136</v>
      </c>
      <c r="K64" s="23">
        <v>0</v>
      </c>
      <c r="L64" s="23">
        <v>12.54</v>
      </c>
      <c r="M64" s="23">
        <v>48.51</v>
      </c>
      <c r="N64" s="23">
        <v>9.99</v>
      </c>
      <c r="O64" s="23" t="s">
        <v>136</v>
      </c>
    </row>
    <row r="65" spans="1:15" x14ac:dyDescent="0.2">
      <c r="A65" s="23" t="s">
        <v>70</v>
      </c>
      <c r="B65" s="23" t="s">
        <v>25</v>
      </c>
      <c r="C65" s="24">
        <v>7.0599999999999996E-2</v>
      </c>
      <c r="D65" s="23">
        <v>17.579999999999998</v>
      </c>
      <c r="E65" s="25">
        <v>0.42805555555555558</v>
      </c>
      <c r="F65" s="25">
        <v>0.42805555555555558</v>
      </c>
      <c r="G65" s="23">
        <v>0</v>
      </c>
      <c r="H65" s="23">
        <v>2914483000</v>
      </c>
      <c r="I65" s="23" t="s">
        <v>136</v>
      </c>
      <c r="J65" s="23" t="s">
        <v>136</v>
      </c>
      <c r="K65" s="23">
        <v>0</v>
      </c>
      <c r="L65" s="23">
        <v>0.19</v>
      </c>
      <c r="M65" s="23">
        <v>92.05</v>
      </c>
      <c r="N65" s="23">
        <v>6.68</v>
      </c>
      <c r="O65" s="23" t="s">
        <v>136</v>
      </c>
    </row>
    <row r="66" spans="1:15" x14ac:dyDescent="0.2">
      <c r="A66" s="23" t="s">
        <v>8225</v>
      </c>
      <c r="B66" s="23" t="s">
        <v>8224</v>
      </c>
      <c r="C66" s="24">
        <v>-6.1100000000000002E-2</v>
      </c>
      <c r="D66" s="23">
        <v>12.29</v>
      </c>
      <c r="E66" s="25">
        <v>0.39583333333333331</v>
      </c>
      <c r="F66" s="25">
        <v>0.39583333333333331</v>
      </c>
      <c r="G66" s="23">
        <v>0</v>
      </c>
      <c r="H66" s="23">
        <v>2100247100</v>
      </c>
      <c r="I66" s="23" t="s">
        <v>136</v>
      </c>
      <c r="J66" s="23" t="s">
        <v>136</v>
      </c>
      <c r="K66" s="23">
        <v>0</v>
      </c>
      <c r="L66" s="23">
        <v>0</v>
      </c>
      <c r="M66" s="23">
        <v>58.24</v>
      </c>
      <c r="N66" s="23">
        <v>21.45</v>
      </c>
      <c r="O66" s="23" t="s">
        <v>136</v>
      </c>
    </row>
    <row r="67" spans="1:15" x14ac:dyDescent="0.2">
      <c r="A67" s="23" t="s">
        <v>5574</v>
      </c>
      <c r="B67" s="23" t="s">
        <v>5573</v>
      </c>
      <c r="C67" s="24">
        <v>7.5499999999999998E-2</v>
      </c>
      <c r="D67" s="23">
        <v>9.4</v>
      </c>
      <c r="E67" s="25">
        <v>0.43638888888888888</v>
      </c>
      <c r="F67" s="25">
        <v>0.43829861111111112</v>
      </c>
      <c r="G67" s="23">
        <v>0</v>
      </c>
      <c r="H67" s="23">
        <v>15259496000</v>
      </c>
      <c r="I67" s="23" t="s">
        <v>136</v>
      </c>
      <c r="J67" s="23" t="s">
        <v>136</v>
      </c>
      <c r="K67" s="23">
        <v>0</v>
      </c>
      <c r="L67" s="23">
        <v>75.099999999999994</v>
      </c>
      <c r="M67" s="23">
        <v>25.42</v>
      </c>
      <c r="N67" s="23">
        <v>5.63</v>
      </c>
      <c r="O67" s="23" t="s">
        <v>136</v>
      </c>
    </row>
    <row r="68" spans="1:15" x14ac:dyDescent="0.2">
      <c r="A68" s="23" t="s">
        <v>1252</v>
      </c>
      <c r="B68" s="23" t="s">
        <v>1253</v>
      </c>
      <c r="C68" s="24">
        <v>0.10050000000000001</v>
      </c>
      <c r="D68" s="23">
        <v>2.19</v>
      </c>
      <c r="E68" s="25">
        <v>0.40568287037037037</v>
      </c>
      <c r="F68" s="25">
        <v>0.59172453703703709</v>
      </c>
      <c r="G68" s="23">
        <v>0</v>
      </c>
      <c r="H68" s="23">
        <v>3507558000</v>
      </c>
      <c r="I68" s="23" t="s">
        <v>136</v>
      </c>
      <c r="J68" s="23" t="s">
        <v>226</v>
      </c>
      <c r="K68" s="23">
        <v>65537</v>
      </c>
      <c r="L68" s="23">
        <v>33.75</v>
      </c>
      <c r="M68" s="23">
        <v>33.159999999999997</v>
      </c>
      <c r="N68" s="23">
        <v>7.61</v>
      </c>
      <c r="O68" s="23" t="s">
        <v>136</v>
      </c>
    </row>
    <row r="69" spans="1:15" x14ac:dyDescent="0.2">
      <c r="A69" s="23" t="s">
        <v>8055</v>
      </c>
      <c r="B69" s="23" t="s">
        <v>8054</v>
      </c>
      <c r="C69" s="24">
        <v>-9.9500000000000005E-2</v>
      </c>
      <c r="D69" s="23">
        <v>6.97</v>
      </c>
      <c r="E69" s="23" t="s">
        <v>136</v>
      </c>
      <c r="F69" s="23" t="s">
        <v>136</v>
      </c>
      <c r="G69" s="23">
        <v>0</v>
      </c>
      <c r="H69" s="23">
        <v>4991513300</v>
      </c>
      <c r="I69" s="23" t="s">
        <v>136</v>
      </c>
      <c r="J69" s="23" t="s">
        <v>136</v>
      </c>
      <c r="K69" s="23">
        <v>0</v>
      </c>
      <c r="L69" s="23">
        <v>10.88</v>
      </c>
      <c r="M69" s="23">
        <v>6.98</v>
      </c>
      <c r="N69" s="23">
        <v>8.65</v>
      </c>
      <c r="O69" s="23" t="s">
        <v>136</v>
      </c>
    </row>
    <row r="70" spans="1:15" x14ac:dyDescent="0.2">
      <c r="A70" s="23" t="s">
        <v>519</v>
      </c>
      <c r="B70" s="23" t="s">
        <v>520</v>
      </c>
      <c r="C70" s="24">
        <v>3.6799999999999999E-2</v>
      </c>
      <c r="D70" s="23">
        <v>5.07</v>
      </c>
      <c r="E70" s="25">
        <v>0.39791666666666664</v>
      </c>
      <c r="F70" s="25">
        <v>0.39791666666666664</v>
      </c>
      <c r="G70" s="23">
        <v>0</v>
      </c>
      <c r="H70" s="23">
        <v>2874636200</v>
      </c>
      <c r="I70" s="23" t="s">
        <v>136</v>
      </c>
      <c r="J70" s="23" t="s">
        <v>136</v>
      </c>
      <c r="K70" s="23">
        <v>0</v>
      </c>
      <c r="L70" s="23">
        <v>0</v>
      </c>
      <c r="M70" s="23">
        <v>30.43</v>
      </c>
      <c r="N70" s="23">
        <v>4.58</v>
      </c>
      <c r="O70" s="23" t="s">
        <v>136</v>
      </c>
    </row>
    <row r="71" spans="1:15" x14ac:dyDescent="0.2">
      <c r="A71" s="23" t="s">
        <v>13562</v>
      </c>
      <c r="B71" s="23" t="s">
        <v>13561</v>
      </c>
      <c r="C71" s="24">
        <v>8.9399999999999993E-2</v>
      </c>
      <c r="D71" s="23">
        <v>12.31</v>
      </c>
      <c r="E71" s="25">
        <v>0.43847222222222221</v>
      </c>
      <c r="F71" s="25">
        <v>0.56901620370370365</v>
      </c>
      <c r="G71" s="23">
        <v>0</v>
      </c>
      <c r="H71" s="23">
        <v>9425837200</v>
      </c>
      <c r="I71" s="23" t="s">
        <v>136</v>
      </c>
      <c r="J71" s="23" t="s">
        <v>136</v>
      </c>
      <c r="K71" s="23">
        <v>0</v>
      </c>
      <c r="L71" s="23">
        <v>79.14</v>
      </c>
      <c r="M71" s="23">
        <v>73.099999999999994</v>
      </c>
      <c r="N71" s="23">
        <v>4.67</v>
      </c>
      <c r="O71" s="23" t="s">
        <v>136</v>
      </c>
    </row>
    <row r="72" spans="1:15" x14ac:dyDescent="0.2">
      <c r="A72" s="23" t="s">
        <v>1837</v>
      </c>
      <c r="B72" s="23" t="s">
        <v>1838</v>
      </c>
      <c r="C72" s="24">
        <v>3.9800000000000002E-2</v>
      </c>
      <c r="D72" s="23">
        <v>14.88</v>
      </c>
      <c r="E72" s="25">
        <v>0.40803240740740743</v>
      </c>
      <c r="F72" s="25">
        <v>0.40803240740740743</v>
      </c>
      <c r="G72" s="23">
        <v>0</v>
      </c>
      <c r="H72" s="23">
        <v>3886138600</v>
      </c>
      <c r="I72" s="23" t="s">
        <v>136</v>
      </c>
      <c r="J72" s="23" t="s">
        <v>136</v>
      </c>
      <c r="K72" s="23">
        <v>0</v>
      </c>
      <c r="L72" s="23">
        <v>0</v>
      </c>
      <c r="M72" s="23">
        <v>20.14</v>
      </c>
      <c r="N72" s="23">
        <v>6.95</v>
      </c>
      <c r="O72" s="23" t="s">
        <v>136</v>
      </c>
    </row>
    <row r="73" spans="1:15" x14ac:dyDescent="0.2">
      <c r="A73" s="23" t="s">
        <v>5053</v>
      </c>
      <c r="B73" s="23" t="s">
        <v>5052</v>
      </c>
      <c r="C73" s="24">
        <v>9.9599999999999994E-2</v>
      </c>
      <c r="D73" s="23">
        <v>7.51</v>
      </c>
      <c r="E73" s="25">
        <v>0.40820601851851851</v>
      </c>
      <c r="F73" s="25">
        <v>0.56849537037037035</v>
      </c>
      <c r="G73" s="23">
        <v>0</v>
      </c>
      <c r="H73" s="23">
        <v>5150314500</v>
      </c>
      <c r="I73" s="23" t="s">
        <v>12741</v>
      </c>
      <c r="J73" s="23" t="s">
        <v>226</v>
      </c>
      <c r="K73" s="23">
        <v>65537</v>
      </c>
      <c r="L73" s="23">
        <v>0</v>
      </c>
      <c r="M73" s="23">
        <v>63.44</v>
      </c>
      <c r="N73" s="23">
        <v>20.71</v>
      </c>
      <c r="O73" s="23">
        <v>7.21</v>
      </c>
    </row>
    <row r="74" spans="1:15" x14ac:dyDescent="0.2">
      <c r="A74" s="23" t="s">
        <v>5412</v>
      </c>
      <c r="B74" s="23" t="s">
        <v>5411</v>
      </c>
      <c r="C74" s="24">
        <v>4.8800000000000003E-2</v>
      </c>
      <c r="D74" s="23">
        <v>14.61</v>
      </c>
      <c r="E74" s="25">
        <v>0.45097222222222222</v>
      </c>
      <c r="F74" s="25">
        <v>0.45097222222222222</v>
      </c>
      <c r="G74" s="23">
        <v>0</v>
      </c>
      <c r="H74" s="23">
        <v>31021377000</v>
      </c>
      <c r="I74" s="23" t="s">
        <v>13560</v>
      </c>
      <c r="J74" s="23" t="s">
        <v>136</v>
      </c>
      <c r="K74" s="23">
        <v>0</v>
      </c>
      <c r="L74" s="23">
        <v>0</v>
      </c>
      <c r="M74" s="23">
        <v>79.11</v>
      </c>
      <c r="N74" s="23">
        <v>15.36</v>
      </c>
      <c r="O74" s="23" t="s">
        <v>136</v>
      </c>
    </row>
    <row r="75" spans="1:15" x14ac:dyDescent="0.2">
      <c r="A75" s="23" t="s">
        <v>43</v>
      </c>
      <c r="B75" s="23" t="s">
        <v>22</v>
      </c>
      <c r="C75" s="24">
        <v>-1.5100000000000001E-2</v>
      </c>
      <c r="D75" s="23">
        <v>9.7899999999999991</v>
      </c>
      <c r="E75" s="25">
        <v>0.40620370370370368</v>
      </c>
      <c r="F75" s="25">
        <v>0.40620370370370368</v>
      </c>
      <c r="G75" s="23">
        <v>0</v>
      </c>
      <c r="H75" s="23">
        <v>9551885300</v>
      </c>
      <c r="I75" s="23" t="s">
        <v>136</v>
      </c>
      <c r="J75" s="23" t="s">
        <v>136</v>
      </c>
      <c r="K75" s="23">
        <v>0</v>
      </c>
      <c r="L75" s="23">
        <v>0</v>
      </c>
      <c r="M75" s="23">
        <v>82.33</v>
      </c>
      <c r="N75" s="23">
        <v>14.39</v>
      </c>
      <c r="O75" s="23" t="s">
        <v>136</v>
      </c>
    </row>
    <row r="76" spans="1:15" x14ac:dyDescent="0.2">
      <c r="A76" s="23" t="s">
        <v>847</v>
      </c>
      <c r="B76" s="23" t="s">
        <v>848</v>
      </c>
      <c r="C76" s="24">
        <v>6.0299999999999999E-2</v>
      </c>
      <c r="D76" s="23">
        <v>8.7899999999999991</v>
      </c>
      <c r="E76" s="25">
        <v>0.46868055555555554</v>
      </c>
      <c r="F76" s="25">
        <v>0.46868055555555554</v>
      </c>
      <c r="G76" s="23">
        <v>0</v>
      </c>
      <c r="H76" s="23">
        <v>3307033300</v>
      </c>
      <c r="I76" s="23" t="s">
        <v>136</v>
      </c>
      <c r="J76" s="23" t="s">
        <v>136</v>
      </c>
      <c r="K76" s="23">
        <v>0</v>
      </c>
      <c r="L76" s="23">
        <v>0</v>
      </c>
      <c r="M76" s="23">
        <v>29.32</v>
      </c>
      <c r="N76" s="23">
        <v>4.07</v>
      </c>
      <c r="O76" s="23" t="s">
        <v>136</v>
      </c>
    </row>
    <row r="77" spans="1:15" x14ac:dyDescent="0.2">
      <c r="A77" s="23" t="s">
        <v>703</v>
      </c>
      <c r="B77" s="23" t="s">
        <v>704</v>
      </c>
      <c r="C77" s="24">
        <v>-9.9900000000000003E-2</v>
      </c>
      <c r="D77" s="23">
        <v>49.9</v>
      </c>
      <c r="E77" s="23" t="s">
        <v>136</v>
      </c>
      <c r="F77" s="23" t="s">
        <v>136</v>
      </c>
      <c r="G77" s="23">
        <v>0</v>
      </c>
      <c r="H77" s="23">
        <v>9584494600</v>
      </c>
      <c r="I77" s="23" t="s">
        <v>136</v>
      </c>
      <c r="J77" s="23" t="s">
        <v>136</v>
      </c>
      <c r="K77" s="23">
        <v>0</v>
      </c>
      <c r="L77" s="23">
        <v>21.55</v>
      </c>
      <c r="M77" s="23">
        <v>0.45</v>
      </c>
      <c r="N77" s="23">
        <v>4.1500000000000004</v>
      </c>
      <c r="O77" s="23" t="s">
        <v>136</v>
      </c>
    </row>
    <row r="78" spans="1:15" x14ac:dyDescent="0.2">
      <c r="A78" s="23" t="s">
        <v>959</v>
      </c>
      <c r="B78" s="23" t="s">
        <v>960</v>
      </c>
      <c r="C78" s="24">
        <v>8.8099999999999998E-2</v>
      </c>
      <c r="D78" s="23">
        <v>4.2</v>
      </c>
      <c r="E78" s="25">
        <v>0.47145833333333331</v>
      </c>
      <c r="F78" s="25">
        <v>0.47145833333333331</v>
      </c>
      <c r="G78" s="23">
        <v>0</v>
      </c>
      <c r="H78" s="23">
        <v>1226775990</v>
      </c>
      <c r="I78" s="23" t="s">
        <v>3047</v>
      </c>
      <c r="J78" s="23" t="s">
        <v>136</v>
      </c>
      <c r="K78" s="23">
        <v>0</v>
      </c>
      <c r="L78" s="23">
        <v>0</v>
      </c>
      <c r="M78" s="23">
        <v>17.43</v>
      </c>
      <c r="N78" s="23">
        <v>5.24</v>
      </c>
      <c r="O78" s="23" t="s">
        <v>136</v>
      </c>
    </row>
    <row r="79" spans="1:15" x14ac:dyDescent="0.2">
      <c r="A79" s="23" t="s">
        <v>5405</v>
      </c>
      <c r="B79" s="23" t="s">
        <v>5404</v>
      </c>
      <c r="C79" s="24">
        <v>8.48E-2</v>
      </c>
      <c r="D79" s="23">
        <v>3.71</v>
      </c>
      <c r="E79" s="25">
        <v>0.41850694444444442</v>
      </c>
      <c r="F79" s="25">
        <v>0.41850694444444442</v>
      </c>
      <c r="G79" s="23">
        <v>0</v>
      </c>
      <c r="H79" s="23">
        <v>9119284400</v>
      </c>
      <c r="I79" s="23" t="s">
        <v>12172</v>
      </c>
      <c r="J79" s="23" t="s">
        <v>136</v>
      </c>
      <c r="K79" s="23">
        <v>0</v>
      </c>
      <c r="L79" s="23">
        <v>0</v>
      </c>
      <c r="M79" s="23">
        <v>73.41</v>
      </c>
      <c r="N79" s="23">
        <v>4.7</v>
      </c>
      <c r="O79" s="23" t="s">
        <v>136</v>
      </c>
    </row>
    <row r="80" spans="1:15" x14ac:dyDescent="0.2">
      <c r="A80" s="23" t="s">
        <v>9280</v>
      </c>
      <c r="B80" s="23" t="s">
        <v>9279</v>
      </c>
      <c r="C80" s="24">
        <v>4.7E-2</v>
      </c>
      <c r="D80" s="23">
        <v>8.02</v>
      </c>
      <c r="E80" s="25">
        <v>0.44732638888888887</v>
      </c>
      <c r="F80" s="25">
        <v>0.44732638888888887</v>
      </c>
      <c r="G80" s="23">
        <v>0</v>
      </c>
      <c r="H80" s="23">
        <v>5562996600</v>
      </c>
      <c r="I80" s="23" t="s">
        <v>136</v>
      </c>
      <c r="J80" s="23" t="s">
        <v>136</v>
      </c>
      <c r="K80" s="23">
        <v>0</v>
      </c>
      <c r="L80" s="23">
        <v>39.07</v>
      </c>
      <c r="M80" s="23">
        <v>94.74</v>
      </c>
      <c r="N80" s="23">
        <v>7.33</v>
      </c>
      <c r="O80" s="23" t="s">
        <v>136</v>
      </c>
    </row>
    <row r="81" spans="1:15" x14ac:dyDescent="0.2">
      <c r="A81" s="23" t="s">
        <v>4748</v>
      </c>
      <c r="B81" s="23" t="s">
        <v>4747</v>
      </c>
      <c r="C81" s="24">
        <v>9.4299999999999995E-2</v>
      </c>
      <c r="D81" s="23">
        <v>40.049999999999997</v>
      </c>
      <c r="E81" s="25">
        <v>0.59518518518518515</v>
      </c>
      <c r="F81" s="25">
        <v>0.61184027777777783</v>
      </c>
      <c r="G81" s="23">
        <v>0</v>
      </c>
      <c r="H81" s="23">
        <v>10834966800</v>
      </c>
      <c r="I81" s="23" t="s">
        <v>12669</v>
      </c>
      <c r="J81" s="23" t="s">
        <v>136</v>
      </c>
      <c r="K81" s="23">
        <v>0</v>
      </c>
      <c r="L81" s="23">
        <v>92.68</v>
      </c>
      <c r="M81" s="23">
        <v>87.78</v>
      </c>
      <c r="N81" s="23">
        <v>1.42</v>
      </c>
      <c r="O81" s="23" t="s">
        <v>136</v>
      </c>
    </row>
    <row r="82" spans="1:15" x14ac:dyDescent="0.2">
      <c r="A82" s="23" t="s">
        <v>7703</v>
      </c>
      <c r="B82" s="23" t="s">
        <v>7702</v>
      </c>
      <c r="C82" s="24">
        <v>-8.9099999999999999E-2</v>
      </c>
      <c r="D82" s="23">
        <v>7.26</v>
      </c>
      <c r="E82" s="23" t="s">
        <v>136</v>
      </c>
      <c r="F82" s="23" t="s">
        <v>136</v>
      </c>
      <c r="G82" s="23">
        <v>0</v>
      </c>
      <c r="H82" s="23">
        <v>2471840100</v>
      </c>
      <c r="I82" s="23" t="s">
        <v>136</v>
      </c>
      <c r="J82" s="23" t="s">
        <v>136</v>
      </c>
      <c r="K82" s="23">
        <v>0</v>
      </c>
      <c r="L82" s="23">
        <v>0</v>
      </c>
      <c r="M82" s="23">
        <v>54.56</v>
      </c>
      <c r="N82" s="23">
        <v>21.16</v>
      </c>
      <c r="O82" s="23" t="s">
        <v>136</v>
      </c>
    </row>
    <row r="83" spans="1:15" x14ac:dyDescent="0.2">
      <c r="A83" s="23" t="s">
        <v>13559</v>
      </c>
      <c r="B83" s="23" t="s">
        <v>13558</v>
      </c>
      <c r="C83" s="24">
        <v>7.0400000000000004E-2</v>
      </c>
      <c r="D83" s="23">
        <v>7.3</v>
      </c>
      <c r="E83" s="25">
        <v>0.5995138888888889</v>
      </c>
      <c r="F83" s="25">
        <v>0.5995138888888889</v>
      </c>
      <c r="G83" s="23">
        <v>0</v>
      </c>
      <c r="H83" s="23">
        <v>5230048100</v>
      </c>
      <c r="I83" s="23" t="s">
        <v>136</v>
      </c>
      <c r="J83" s="23" t="s">
        <v>136</v>
      </c>
      <c r="K83" s="23">
        <v>0</v>
      </c>
      <c r="L83" s="23">
        <v>0</v>
      </c>
      <c r="M83" s="23">
        <v>78.94</v>
      </c>
      <c r="N83" s="23">
        <v>1.87</v>
      </c>
      <c r="O83" s="23" t="s">
        <v>136</v>
      </c>
    </row>
    <row r="84" spans="1:15" x14ac:dyDescent="0.2">
      <c r="A84" s="23" t="s">
        <v>9146</v>
      </c>
      <c r="B84" s="23" t="s">
        <v>9145</v>
      </c>
      <c r="C84" s="24">
        <v>-9.7799999999999998E-2</v>
      </c>
      <c r="D84" s="23">
        <v>20.94</v>
      </c>
      <c r="E84" s="23" t="s">
        <v>136</v>
      </c>
      <c r="F84" s="23" t="s">
        <v>136</v>
      </c>
      <c r="G84" s="23">
        <v>0</v>
      </c>
      <c r="H84" s="23">
        <v>5394160600</v>
      </c>
      <c r="I84" s="23" t="s">
        <v>136</v>
      </c>
      <c r="J84" s="23" t="s">
        <v>136</v>
      </c>
      <c r="K84" s="23">
        <v>0</v>
      </c>
      <c r="L84" s="23">
        <v>0</v>
      </c>
      <c r="M84" s="23">
        <v>82.31</v>
      </c>
      <c r="N84" s="23">
        <v>6.65</v>
      </c>
      <c r="O84" s="23" t="s">
        <v>136</v>
      </c>
    </row>
    <row r="85" spans="1:15" x14ac:dyDescent="0.2">
      <c r="A85" s="23" t="s">
        <v>7635</v>
      </c>
      <c r="B85" s="23" t="s">
        <v>7634</v>
      </c>
      <c r="C85" s="24">
        <v>9.8599999999999993E-2</v>
      </c>
      <c r="D85" s="23">
        <v>3.23</v>
      </c>
      <c r="E85" s="25">
        <v>0.47685185185185186</v>
      </c>
      <c r="F85" s="25">
        <v>0.47685185185185186</v>
      </c>
      <c r="G85" s="23">
        <v>0</v>
      </c>
      <c r="H85" s="23">
        <v>2328039400</v>
      </c>
      <c r="I85" s="23" t="s">
        <v>10994</v>
      </c>
      <c r="J85" s="23" t="s">
        <v>226</v>
      </c>
      <c r="K85" s="23">
        <v>131074</v>
      </c>
      <c r="L85" s="23">
        <v>0</v>
      </c>
      <c r="M85" s="23">
        <v>24.61</v>
      </c>
      <c r="N85" s="23">
        <v>7.2</v>
      </c>
      <c r="O85" s="23">
        <v>9.14</v>
      </c>
    </row>
    <row r="86" spans="1:15" x14ac:dyDescent="0.2">
      <c r="A86" s="23" t="s">
        <v>1123</v>
      </c>
      <c r="B86" s="23" t="s">
        <v>1124</v>
      </c>
      <c r="C86" s="24">
        <v>6.4100000000000004E-2</v>
      </c>
      <c r="D86" s="23">
        <v>12.11</v>
      </c>
      <c r="E86" s="25">
        <v>0.39704861111111112</v>
      </c>
      <c r="F86" s="25">
        <v>0.40464120370370371</v>
      </c>
      <c r="G86" s="23">
        <v>0</v>
      </c>
      <c r="H86" s="23">
        <v>1574613500</v>
      </c>
      <c r="I86" s="23" t="s">
        <v>136</v>
      </c>
      <c r="J86" s="23" t="s">
        <v>136</v>
      </c>
      <c r="K86" s="23">
        <v>0</v>
      </c>
      <c r="L86" s="23">
        <v>1.75</v>
      </c>
      <c r="M86" s="23">
        <v>33.619999999999997</v>
      </c>
      <c r="N86" s="23">
        <v>7.82</v>
      </c>
      <c r="O86" s="23" t="s">
        <v>136</v>
      </c>
    </row>
    <row r="87" spans="1:15" x14ac:dyDescent="0.2">
      <c r="A87" s="23" t="s">
        <v>7617</v>
      </c>
      <c r="B87" s="23" t="s">
        <v>7616</v>
      </c>
      <c r="C87" s="24">
        <v>9.9599999999999994E-2</v>
      </c>
      <c r="D87" s="23">
        <v>9.0500000000000007</v>
      </c>
      <c r="E87" s="25">
        <v>0.43638888888888888</v>
      </c>
      <c r="F87" s="25">
        <v>0.59439814814814818</v>
      </c>
      <c r="G87" s="23">
        <v>0</v>
      </c>
      <c r="H87" s="23">
        <v>2134749400</v>
      </c>
      <c r="I87" s="23" t="s">
        <v>13408</v>
      </c>
      <c r="J87" s="23" t="s">
        <v>226</v>
      </c>
      <c r="K87" s="23">
        <v>131074</v>
      </c>
      <c r="L87" s="23">
        <v>0</v>
      </c>
      <c r="M87" s="23">
        <v>56.93</v>
      </c>
      <c r="N87" s="23">
        <v>7.12</v>
      </c>
      <c r="O87" s="23">
        <v>1.03</v>
      </c>
    </row>
    <row r="88" spans="1:15" x14ac:dyDescent="0.2">
      <c r="A88" s="23" t="s">
        <v>7569</v>
      </c>
      <c r="B88" s="23" t="s">
        <v>7568</v>
      </c>
      <c r="C88" s="24">
        <v>-7.2700000000000001E-2</v>
      </c>
      <c r="D88" s="23">
        <v>11.48</v>
      </c>
      <c r="E88" s="23" t="s">
        <v>136</v>
      </c>
      <c r="F88" s="23" t="s">
        <v>136</v>
      </c>
      <c r="G88" s="23">
        <v>0</v>
      </c>
      <c r="H88" s="23">
        <v>2746016000</v>
      </c>
      <c r="I88" s="23" t="s">
        <v>136</v>
      </c>
      <c r="J88" s="23" t="s">
        <v>136</v>
      </c>
      <c r="K88" s="23">
        <v>0</v>
      </c>
      <c r="L88" s="23">
        <v>0</v>
      </c>
      <c r="M88" s="23">
        <v>28.35</v>
      </c>
      <c r="N88" s="23">
        <v>2.95</v>
      </c>
      <c r="O88" s="23" t="s">
        <v>136</v>
      </c>
    </row>
    <row r="89" spans="1:15" x14ac:dyDescent="0.2">
      <c r="A89" s="23" t="s">
        <v>209</v>
      </c>
      <c r="B89" s="23" t="s">
        <v>208</v>
      </c>
      <c r="C89" s="24">
        <v>4.7899999999999998E-2</v>
      </c>
      <c r="D89" s="23">
        <v>14.23</v>
      </c>
      <c r="E89" s="25">
        <v>0.47841435185185183</v>
      </c>
      <c r="F89" s="25">
        <v>0.47841435185185183</v>
      </c>
      <c r="G89" s="23">
        <v>0</v>
      </c>
      <c r="H89" s="23">
        <v>4815559600</v>
      </c>
      <c r="I89" s="23" t="s">
        <v>136</v>
      </c>
      <c r="J89" s="23" t="s">
        <v>136</v>
      </c>
      <c r="K89" s="23">
        <v>0</v>
      </c>
      <c r="L89" s="23">
        <v>12.02</v>
      </c>
      <c r="M89" s="23">
        <v>33.200000000000003</v>
      </c>
      <c r="N89" s="23">
        <v>7.52</v>
      </c>
      <c r="O89" s="23" t="s">
        <v>136</v>
      </c>
    </row>
    <row r="90" spans="1:15" x14ac:dyDescent="0.2">
      <c r="A90" s="23" t="s">
        <v>13397</v>
      </c>
      <c r="B90" s="23" t="s">
        <v>13396</v>
      </c>
      <c r="C90" s="24">
        <v>9.0800000000000006E-2</v>
      </c>
      <c r="D90" s="23">
        <v>7.93</v>
      </c>
      <c r="E90" s="25">
        <v>0.44472222222222224</v>
      </c>
      <c r="F90" s="25">
        <v>0.44854166666666667</v>
      </c>
      <c r="G90" s="23">
        <v>0</v>
      </c>
      <c r="H90" s="23">
        <v>304596120000</v>
      </c>
      <c r="I90" s="23" t="s">
        <v>136</v>
      </c>
      <c r="J90" s="23" t="s">
        <v>136</v>
      </c>
      <c r="K90" s="23">
        <v>0</v>
      </c>
      <c r="L90" s="23">
        <v>11.86</v>
      </c>
      <c r="M90" s="23">
        <v>99.15</v>
      </c>
      <c r="N90" s="23">
        <v>0.88</v>
      </c>
      <c r="O90" s="23" t="s">
        <v>136</v>
      </c>
    </row>
    <row r="91" spans="1:15" x14ac:dyDescent="0.2">
      <c r="A91" s="23" t="s">
        <v>9468</v>
      </c>
      <c r="B91" s="23" t="s">
        <v>9467</v>
      </c>
      <c r="C91" s="24">
        <v>1.01E-2</v>
      </c>
      <c r="D91" s="23">
        <v>6.02</v>
      </c>
      <c r="E91" s="25">
        <v>0.42218749999999999</v>
      </c>
      <c r="F91" s="25">
        <v>0.42218749999999999</v>
      </c>
      <c r="G91" s="23">
        <v>0</v>
      </c>
      <c r="H91" s="23">
        <v>9440805100</v>
      </c>
      <c r="I91" s="23" t="s">
        <v>136</v>
      </c>
      <c r="J91" s="23" t="s">
        <v>136</v>
      </c>
      <c r="K91" s="23">
        <v>0</v>
      </c>
      <c r="L91" s="23">
        <v>0</v>
      </c>
      <c r="M91" s="23">
        <v>90.74</v>
      </c>
      <c r="N91" s="23">
        <v>8.85</v>
      </c>
      <c r="O91" s="23" t="s">
        <v>136</v>
      </c>
    </row>
    <row r="92" spans="1:15" x14ac:dyDescent="0.2">
      <c r="A92" s="23" t="s">
        <v>7517</v>
      </c>
      <c r="B92" s="23" t="s">
        <v>7516</v>
      </c>
      <c r="C92" s="24">
        <v>-9.74E-2</v>
      </c>
      <c r="D92" s="23">
        <v>3.52</v>
      </c>
      <c r="E92" s="23" t="s">
        <v>136</v>
      </c>
      <c r="F92" s="23" t="s">
        <v>136</v>
      </c>
      <c r="G92" s="23">
        <v>0</v>
      </c>
      <c r="H92" s="23">
        <v>4424794600</v>
      </c>
      <c r="I92" s="23" t="s">
        <v>136</v>
      </c>
      <c r="J92" s="23" t="s">
        <v>136</v>
      </c>
      <c r="K92" s="23">
        <v>0</v>
      </c>
      <c r="L92" s="23">
        <v>0</v>
      </c>
      <c r="M92" s="23">
        <v>54.38</v>
      </c>
      <c r="N92" s="23">
        <v>10.87</v>
      </c>
      <c r="O92" s="23" t="s">
        <v>136</v>
      </c>
    </row>
    <row r="93" spans="1:15" x14ac:dyDescent="0.2">
      <c r="A93" s="23" t="s">
        <v>981</v>
      </c>
      <c r="B93" s="23" t="s">
        <v>982</v>
      </c>
      <c r="C93" s="24">
        <v>-9.7600000000000006E-2</v>
      </c>
      <c r="D93" s="23">
        <v>1.85</v>
      </c>
      <c r="E93" s="23" t="s">
        <v>136</v>
      </c>
      <c r="F93" s="23" t="s">
        <v>136</v>
      </c>
      <c r="G93" s="23">
        <v>0</v>
      </c>
      <c r="H93" s="23">
        <v>1230699680</v>
      </c>
      <c r="I93" s="23" t="s">
        <v>136</v>
      </c>
      <c r="J93" s="23" t="s">
        <v>136</v>
      </c>
      <c r="K93" s="23">
        <v>0</v>
      </c>
      <c r="L93" s="23">
        <v>0</v>
      </c>
      <c r="M93" s="23">
        <v>0</v>
      </c>
      <c r="N93" s="23">
        <v>13</v>
      </c>
      <c r="O93" s="23" t="s">
        <v>136</v>
      </c>
    </row>
    <row r="94" spans="1:15" x14ac:dyDescent="0.2">
      <c r="A94" s="23" t="s">
        <v>273</v>
      </c>
      <c r="B94" s="23" t="s">
        <v>274</v>
      </c>
      <c r="C94" s="24">
        <v>3.6799999999999999E-2</v>
      </c>
      <c r="D94" s="23">
        <v>11.27</v>
      </c>
      <c r="E94" s="25">
        <v>0.54858796296296297</v>
      </c>
      <c r="F94" s="25">
        <v>0.54858796296296297</v>
      </c>
      <c r="G94" s="23">
        <v>0</v>
      </c>
      <c r="H94" s="23">
        <v>2514183100</v>
      </c>
      <c r="I94" s="23" t="s">
        <v>136</v>
      </c>
      <c r="J94" s="23" t="s">
        <v>136</v>
      </c>
      <c r="K94" s="23">
        <v>0</v>
      </c>
      <c r="L94" s="23">
        <v>51.57</v>
      </c>
      <c r="M94" s="23">
        <v>67.78</v>
      </c>
      <c r="N94" s="23">
        <v>3.21</v>
      </c>
      <c r="O94" s="23" t="s">
        <v>136</v>
      </c>
    </row>
    <row r="95" spans="1:15" x14ac:dyDescent="0.2">
      <c r="A95" s="23" t="s">
        <v>13557</v>
      </c>
      <c r="B95" s="23" t="s">
        <v>13556</v>
      </c>
      <c r="C95" s="24">
        <v>2.7400000000000001E-2</v>
      </c>
      <c r="D95" s="23">
        <v>3.75</v>
      </c>
      <c r="E95" s="25">
        <v>0.39583333333333331</v>
      </c>
      <c r="F95" s="25">
        <v>0.39583333333333331</v>
      </c>
      <c r="G95" s="23">
        <v>0</v>
      </c>
      <c r="H95" s="23">
        <v>5170462800</v>
      </c>
      <c r="I95" s="23" t="s">
        <v>136</v>
      </c>
      <c r="J95" s="23" t="s">
        <v>136</v>
      </c>
      <c r="K95" s="23">
        <v>0</v>
      </c>
      <c r="L95" s="23">
        <v>39.630000000000003</v>
      </c>
      <c r="M95" s="23">
        <v>47.53</v>
      </c>
      <c r="N95" s="23">
        <v>6.22</v>
      </c>
      <c r="O95" s="23" t="s">
        <v>136</v>
      </c>
    </row>
    <row r="96" spans="1:15" x14ac:dyDescent="0.2">
      <c r="A96" s="23" t="s">
        <v>4766</v>
      </c>
      <c r="B96" s="23" t="s">
        <v>4765</v>
      </c>
      <c r="C96" s="24">
        <v>5.8299999999999998E-2</v>
      </c>
      <c r="D96" s="23">
        <v>6.54</v>
      </c>
      <c r="E96" s="25">
        <v>0.4243865740740741</v>
      </c>
      <c r="F96" s="25">
        <v>0.4243865740740741</v>
      </c>
      <c r="G96" s="23">
        <v>0</v>
      </c>
      <c r="H96" s="23">
        <v>3147291200</v>
      </c>
      <c r="I96" s="23" t="s">
        <v>136</v>
      </c>
      <c r="J96" s="23" t="s">
        <v>136</v>
      </c>
      <c r="K96" s="23">
        <v>0</v>
      </c>
      <c r="L96" s="23">
        <v>0</v>
      </c>
      <c r="M96" s="23">
        <v>37.53</v>
      </c>
      <c r="N96" s="23">
        <v>20.68</v>
      </c>
      <c r="O96" s="23" t="s">
        <v>136</v>
      </c>
    </row>
    <row r="97" spans="1:15" x14ac:dyDescent="0.2">
      <c r="A97" s="23" t="s">
        <v>883</v>
      </c>
      <c r="B97" s="23" t="s">
        <v>884</v>
      </c>
      <c r="C97" s="24">
        <v>5.2900000000000003E-2</v>
      </c>
      <c r="D97" s="23">
        <v>3.78</v>
      </c>
      <c r="E97" s="25">
        <v>0.40325231481481483</v>
      </c>
      <c r="F97" s="25">
        <v>0.40325231481481483</v>
      </c>
      <c r="G97" s="23">
        <v>0</v>
      </c>
      <c r="H97" s="23">
        <v>4605597500</v>
      </c>
      <c r="I97" s="23" t="s">
        <v>136</v>
      </c>
      <c r="J97" s="23" t="s">
        <v>136</v>
      </c>
      <c r="K97" s="23">
        <v>0</v>
      </c>
      <c r="L97" s="23">
        <v>55.18</v>
      </c>
      <c r="M97" s="23">
        <v>49.45</v>
      </c>
      <c r="N97" s="23">
        <v>4.62</v>
      </c>
      <c r="O97" s="23" t="s">
        <v>136</v>
      </c>
    </row>
    <row r="98" spans="1:15" x14ac:dyDescent="0.2">
      <c r="A98" s="23" t="s">
        <v>696</v>
      </c>
      <c r="B98" s="23" t="s">
        <v>2243</v>
      </c>
      <c r="C98" s="24">
        <v>-9.9699999999999997E-2</v>
      </c>
      <c r="D98" s="23">
        <v>5.69</v>
      </c>
      <c r="E98" s="23" t="s">
        <v>136</v>
      </c>
      <c r="F98" s="23" t="s">
        <v>136</v>
      </c>
      <c r="G98" s="23">
        <v>0</v>
      </c>
      <c r="H98" s="23">
        <v>1297282020</v>
      </c>
      <c r="I98" s="23" t="s">
        <v>136</v>
      </c>
      <c r="J98" s="23" t="s">
        <v>136</v>
      </c>
      <c r="K98" s="23">
        <v>0</v>
      </c>
      <c r="L98" s="23">
        <v>0</v>
      </c>
      <c r="M98" s="23">
        <v>0</v>
      </c>
      <c r="N98" s="23">
        <v>1.51</v>
      </c>
      <c r="O9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G246" sqref="G24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117</vt:i4>
      </vt:variant>
    </vt:vector>
  </HeadingPairs>
  <TitlesOfParts>
    <vt:vector size="117" baseType="lpstr">
      <vt:lpstr>龙头</vt:lpstr>
      <vt:lpstr>情绪</vt:lpstr>
      <vt:lpstr>周期</vt:lpstr>
      <vt:lpstr>交易模式</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2024-04-18T08:18:56Z</dcterms:modified>
</cp:coreProperties>
</file>