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E8CD6EB-C9E6-499D-B323-46EAEB840B13}" xr6:coauthVersionLast="47" xr6:coauthVersionMax="47" xr10:uidLastSave="{00000000-0000-0000-0000-000000000000}"/>
  <bookViews>
    <workbookView xWindow="-120" yWindow="-120" windowWidth="29040" windowHeight="15720" tabRatio="602" xr2:uid="{00000000-000D-0000-FFFF-FFFF00000000}"/>
  </bookViews>
  <sheets>
    <sheet name="情绪" sheetId="361" r:id="rId1"/>
    <sheet name="周期" sheetId="14" r:id="rId2"/>
    <sheet name="交易模式" sheetId="1" state="hidden" r:id="rId3"/>
    <sheet name="龙头" sheetId="28" state="hidden" r:id="rId4"/>
    <sheet name="231229" sheetId="462" r:id="rId5"/>
    <sheet name="231228" sheetId="461" state="hidden" r:id="rId6"/>
    <sheet name="231227" sheetId="460" state="hidden" r:id="rId7"/>
    <sheet name="231226" sheetId="459" state="hidden" r:id="rId8"/>
    <sheet name="231225" sheetId="458" state="hidden" r:id="rId9"/>
    <sheet name="231222" sheetId="457" state="hidden" r:id="rId10"/>
    <sheet name="231221" sheetId="456" state="hidden" r:id="rId11"/>
    <sheet name="231220" sheetId="455" state="hidden" r:id="rId12"/>
    <sheet name="231219" sheetId="454" state="hidden" r:id="rId13"/>
    <sheet name="231218" sheetId="453" state="hidden" r:id="rId14"/>
    <sheet name="231215" sheetId="452" state="hidden" r:id="rId15"/>
    <sheet name="231214" sheetId="451" state="hidden" r:id="rId16"/>
    <sheet name="231213" sheetId="450" state="hidden" r:id="rId17"/>
    <sheet name="231212" sheetId="449" state="hidden" r:id="rId18"/>
    <sheet name="231211" sheetId="448" state="hidden" r:id="rId19"/>
    <sheet name="231208" sheetId="447" state="hidden" r:id="rId20"/>
    <sheet name="231207" sheetId="446" state="hidden" r:id="rId21"/>
    <sheet name="231206" sheetId="443" state="hidden" r:id="rId22"/>
    <sheet name="231205" sheetId="442" state="hidden" r:id="rId23"/>
    <sheet name="231204" sheetId="441" state="hidden" r:id="rId24"/>
    <sheet name="231201" sheetId="440" state="hidden" r:id="rId25"/>
    <sheet name="231130" sheetId="485" state="hidden" r:id="rId26"/>
    <sheet name="231129" sheetId="486" state="hidden" r:id="rId27"/>
    <sheet name="231128" sheetId="487" state="hidden" r:id="rId28"/>
    <sheet name="231127" sheetId="488" state="hidden" r:id="rId29"/>
    <sheet name="231124" sheetId="489" state="hidden" r:id="rId30"/>
    <sheet name="231123" sheetId="490" state="hidden" r:id="rId31"/>
    <sheet name="231122" sheetId="491" state="hidden" r:id="rId32"/>
    <sheet name="231121" sheetId="492" state="hidden" r:id="rId33"/>
    <sheet name="231120" sheetId="493" state="hidden" r:id="rId34"/>
    <sheet name="231117" sheetId="494" state="hidden" r:id="rId35"/>
    <sheet name="231116" sheetId="495" state="hidden" r:id="rId36"/>
    <sheet name="231115" sheetId="496" state="hidden" r:id="rId37"/>
    <sheet name="231114" sheetId="497" state="hidden" r:id="rId38"/>
    <sheet name="231113" sheetId="498" state="hidden" r:id="rId39"/>
    <sheet name="231110" sheetId="499" state="hidden" r:id="rId40"/>
    <sheet name="231109" sheetId="500" state="hidden" r:id="rId41"/>
    <sheet name="231108" sheetId="501" state="hidden" r:id="rId42"/>
    <sheet name="231107" sheetId="502" state="hidden" r:id="rId43"/>
    <sheet name="231106" sheetId="503" state="hidden" r:id="rId44"/>
    <sheet name="231103" sheetId="504" state="hidden" r:id="rId45"/>
    <sheet name="231102" sheetId="505" state="hidden" r:id="rId46"/>
    <sheet name="231101" sheetId="506" state="hidden" r:id="rId4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9" i="506" l="1"/>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<sst xmlns="http://schemas.openxmlformats.org/spreadsheetml/2006/main" count="16084" uniqueCount="4835">
  <si>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</si>
  <si>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</si>
  <si>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</si>
  <si>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</si>
  <si>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</si>
  <si>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</si>
  <si>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</si>
  <si>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</si>
  <si>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</si>
  <si>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</si>
  <si>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</si>
  <si>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</si>
  <si>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</si>
  <si>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</si>
  <si>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</si>
  <si>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</si>
  <si>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</si>
  <si>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</si>
  <si>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</si>
  <si>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</si>
  <si>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</si>
  <si>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</si>
  <si>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</si>
  <si>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</si>
  <si>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</si>
  <si>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</si>
  <si>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</si>
  <si>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</si>
  <si>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</si>
  <si>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</si>
  <si>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</si>
  <si>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</si>
  <si>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</si>
  <si>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</si>
  <si>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</si>
  <si>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</si>
  <si>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</si>
  <si>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</si>
  <si>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</si>
  <si>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</si>
  <si>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</si>
  <si>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</si>
  <si>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</si>
  <si>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</si>
  <si>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</si>
  <si>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</si>
  <si>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</si>
  <si>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</si>
  <si>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</si>
  <si>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</si>
  <si>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</si>
  <si>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</si>
  <si>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</si>
  <si>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</si>
  <si>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</si>
  <si>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</si>
  <si>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</si>
  <si>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</si>
  <si>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</si>
  <si>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</si>
  <si>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</si>
  <si>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</si>
  <si>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</si>
  <si>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</si>
  <si>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</si>
  <si>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</si>
  <si>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</si>
  <si>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</si>
  <si>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</si>
  <si>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</si>
  <si>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</si>
  <si>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</si>
  <si>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</si>
  <si>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</si>
  <si>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</si>
  <si>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</si>
  <si>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</si>
  <si>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</si>
  <si>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</si>
  <si>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</si>
  <si>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</si>
  <si>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</si>
  <si>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</si>
  <si>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</si>
  <si>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</si>
  <si>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</si>
  <si>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</si>
  <si>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</si>
  <si>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</si>
  <si>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</si>
  <si>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</si>
  <si>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</si>
  <si>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</si>
  <si>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</si>
  <si>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</si>
  <si>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</si>
  <si>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</si>
  <si>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</si>
  <si>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</si>
  <si>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</si>
  <si>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</si>
  <si>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</si>
  <si>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</si>
  <si>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</si>
  <si>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</si>
  <si>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</si>
  <si>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</si>
  <si>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</si>
  <si>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</si>
  <si>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</si>
  <si>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</si>
  <si>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</si>
  <si>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</si>
  <si>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</si>
  <si>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</si>
  <si>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</si>
  <si>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</si>
  <si>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</si>
  <si>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</si>
  <si>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</si>
  <si>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</si>
  <si>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</si>
  <si>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</si>
  <si>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</si>
  <si>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</si>
  <si>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</si>
  <si>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</si>
  <si>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</si>
  <si>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</si>
  <si>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</si>
  <si>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</si>
  <si>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</si>
  <si>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</si>
  <si>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</si>
  <si>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</si>
  <si>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</si>
  <si>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</si>
  <si>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</si>
  <si>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</si>
  <si>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</si>
  <si>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</si>
  <si>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</si>
  <si>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</si>
  <si>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</si>
  <si>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</si>
  <si>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</si>
  <si>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</si>
  <si>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</si>
  <si>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</si>
  <si>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</si>
  <si>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</si>
  <si>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</si>
  <si>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</si>
  <si>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</si>
  <si>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</si>
  <si>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</si>
  <si>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</si>
  <si>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</si>
  <si>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</si>
  <si>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</si>
  <si>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</si>
  <si>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</si>
  <si>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</si>
  <si>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</si>
  <si>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</si>
  <si>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</si>
  <si>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</si>
  <si>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</si>
  <si>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</si>
  <si>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</si>
  <si>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</si>
  <si>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</si>
  <si>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</si>
  <si>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</si>
  <si>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</si>
  <si>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</si>
  <si>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</si>
  <si>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</si>
  <si>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</si>
  <si>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</si>
  <si>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</si>
  <si>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</si>
  <si>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</si>
  <si>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</si>
  <si>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</si>
  <si>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</si>
  <si>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</si>
  <si>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</si>
  <si>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</si>
  <si>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</si>
  <si>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</si>
  <si>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</si>
  <si>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</si>
  <si>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</si>
  <si>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</si>
  <si>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</si>
  <si>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</si>
  <si>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</si>
  <si>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</si>
  <si>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</si>
  <si>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</si>
  <si>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</si>
  <si>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</si>
  <si>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</si>
  <si>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</si>
  <si>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</si>
  <si>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</si>
  <si>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</si>
  <si>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</si>
  <si>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</si>
  <si>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</si>
  <si>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</si>
  <si>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</si>
  <si>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</si>
  <si>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</si>
  <si>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</si>
  <si>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</si>
  <si>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</si>
  <si>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</si>
  <si>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</si>
  <si>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</si>
  <si>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</si>
  <si>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</si>
  <si>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</si>
  <si>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</si>
  <si>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</si>
  <si>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</si>
  <si>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</si>
  <si>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</si>
  <si>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</si>
  <si>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</si>
  <si>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</si>
  <si>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</si>
  <si>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</si>
  <si>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</si>
  <si>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</si>
  <si>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</si>
  <si>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</si>
  <si>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</si>
  <si>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</si>
  <si>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</si>
  <si>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</si>
  <si>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</si>
  <si>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</si>
  <si>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</si>
  <si>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</si>
  <si>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</si>
  <si>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</si>
  <si>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</si>
  <si>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</si>
  <si>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</si>
  <si>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</si>
  <si>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</si>
  <si>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</si>
  <si>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</si>
  <si>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</si>
  <si>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</si>
  <si>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</si>
  <si>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</si>
  <si>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</si>
  <si>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</si>
  <si>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</si>
  <si>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</si>
  <si>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</si>
  <si>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</si>
  <si>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</si>
  <si>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</si>
  <si>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</si>
  <si>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</si>
  <si>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</si>
  <si>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</si>
  <si>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</si>
  <si>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</si>
  <si>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</si>
  <si>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</si>
  <si>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</si>
  <si>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</si>
  <si>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</si>
  <si>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</si>
  <si>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</si>
  <si>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</si>
  <si>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</si>
  <si>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</si>
  <si>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</si>
  <si>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</si>
  <si>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</si>
  <si>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</si>
  <si>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</si>
  <si>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</si>
  <si>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</si>
  <si>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</si>
  <si>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</si>
  <si>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</si>
  <si>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</si>
  <si>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</si>
  <si>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</si>
  <si>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</si>
  <si>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</si>
  <si>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</si>
  <si>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</si>
  <si>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</si>
  <si>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</si>
  <si>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</si>
  <si>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</si>
  <si>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</si>
  <si>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</si>
  <si>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</si>
  <si>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</si>
  <si>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</si>
  <si>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</si>
  <si>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</si>
  <si>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</si>
  <si>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</si>
  <si>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</si>
  <si>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</si>
  <si>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</si>
  <si>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</si>
  <si>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</si>
  <si>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</si>
  <si>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</si>
  <si>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</si>
  <si>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</si>
  <si>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</si>
  <si>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</si>
  <si>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</si>
  <si>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</si>
  <si>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</si>
  <si>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</si>
  <si>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</si>
  <si>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</si>
  <si>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</si>
  <si>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</si>
  <si>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</si>
  <si>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</si>
  <si>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</si>
  <si>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</si>
  <si>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</si>
  <si>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</si>
  <si>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</si>
  <si>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</si>
  <si>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</si>
  <si>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</si>
  <si>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</si>
  <si>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</si>
  <si>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</si>
  <si>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</si>
  <si>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</si>
  <si>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</si>
  <si>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</si>
  <si>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</si>
  <si>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</si>
  <si>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</si>
  <si>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</si>
  <si>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</si>
  <si>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</si>
  <si>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</si>
  <si>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</si>
  <si>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</si>
  <si>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</si>
  <si>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</si>
  <si>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</si>
  <si>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</si>
  <si>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</si>
  <si>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</si>
  <si>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</si>
  <si>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</si>
  <si>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</si>
  <si>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</si>
  <si>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</si>
  <si>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</si>
  <si>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</si>
  <si>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</si>
  <si>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</si>
  <si>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</si>
  <si>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</si>
  <si>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</si>
  <si>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</si>
  <si>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</si>
  <si>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</si>
  <si>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</si>
  <si>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</si>
  <si>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</si>
  <si>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</si>
  <si>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</si>
  <si>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</si>
  <si>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</si>
  <si>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</si>
  <si>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</si>
  <si>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</si>
  <si>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</si>
  <si>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</si>
  <si>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</si>
  <si>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</si>
  <si>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</si>
  <si>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</si>
  <si>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</si>
  <si>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</si>
  <si>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</si>
  <si>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</si>
  <si>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</si>
  <si>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</si>
  <si>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</si>
  <si>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</si>
  <si>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</si>
  <si>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</si>
  <si>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</si>
  <si>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</si>
  <si>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</si>
  <si>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</si>
  <si>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</si>
  <si>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</si>
  <si>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</si>
  <si>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</si>
  <si>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</si>
  <si>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</si>
  <si>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</si>
  <si>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</si>
  <si>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</si>
  <si>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</si>
  <si>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</si>
  <si>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</si>
  <si>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</si>
  <si>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</si>
  <si>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</si>
  <si>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</si>
  <si>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</si>
  <si>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</si>
  <si>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</si>
  <si>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</si>
  <si>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</si>
  <si>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</si>
  <si>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</si>
  <si>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</si>
  <si>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</si>
  <si>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</si>
  <si>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</si>
  <si>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</si>
  <si>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</si>
  <si>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</si>
  <si>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</si>
  <si>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</si>
  <si>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</si>
  <si>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</si>
  <si>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</si>
  <si>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</si>
  <si>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</si>
  <si>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</si>
  <si>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</si>
  <si>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</si>
  <si>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</si>
  <si>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</si>
  <si>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</si>
  <si>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</si>
  <si>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</si>
  <si>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</si>
  <si>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</si>
  <si>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</si>
  <si>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</si>
  <si>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</si>
  <si>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</si>
  <si>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</si>
  <si>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</si>
  <si>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</si>
  <si>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</si>
  <si>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</si>
  <si>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</si>
  <si>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</si>
  <si>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</si>
  <si>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</si>
  <si>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</si>
  <si>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</si>
  <si>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</si>
  <si>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</si>
  <si>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</si>
  <si>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</si>
  <si>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</si>
  <si>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</si>
  <si>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</si>
  <si>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</si>
  <si>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</si>
  <si>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</si>
  <si>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</si>
  <si>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</si>
  <si>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</si>
  <si>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</si>
  <si>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</si>
  <si>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</si>
  <si>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</si>
  <si>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</si>
  <si>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</si>
  <si>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</si>
  <si>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</si>
  <si>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</si>
  <si>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</si>
  <si>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</si>
  <si>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</si>
  <si>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</si>
  <si>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</si>
  <si>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</si>
  <si>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</si>
  <si>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</si>
  <si>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</si>
  <si>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</si>
  <si>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</si>
  <si>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</si>
  <si>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</si>
  <si>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</si>
  <si>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</si>
  <si>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</si>
  <si>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</si>
  <si>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</si>
  <si>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</si>
  <si>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</si>
  <si>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</si>
  <si>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</si>
  <si>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</si>
  <si>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</si>
  <si>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</si>
  <si>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</si>
  <si>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</si>
  <si>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</si>
  <si>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</si>
  <si>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</si>
  <si>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</si>
  <si>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</si>
  <si>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</si>
  <si>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</si>
  <si>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</si>
  <si>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</si>
  <si>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</si>
  <si>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</si>
  <si>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</si>
  <si>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</si>
  <si>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</si>
  <si>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</si>
  <si>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</si>
  <si>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</si>
  <si>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</si>
  <si>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</si>
  <si>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</si>
  <si>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</si>
  <si>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</si>
  <si>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</si>
  <si>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</si>
  <si>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</si>
  <si>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</si>
  <si>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</si>
  <si>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</si>
  <si>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</si>
  <si>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</si>
  <si>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</si>
  <si>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</si>
  <si>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</si>
  <si>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</si>
  <si>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</si>
  <si>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</si>
  <si>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</si>
  <si>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</si>
  <si>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</si>
  <si>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</si>
  <si>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</si>
  <si>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</si>
  <si>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</si>
  <si>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</si>
  <si>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</si>
  <si>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</si>
  <si>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</si>
  <si>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</si>
  <si>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</si>
  <si>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</si>
  <si>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</si>
  <si>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</si>
  <si>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</si>
  <si>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</si>
  <si>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</si>
  <si>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</si>
  <si>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</si>
  <si>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</si>
  <si>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</si>
  <si>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</si>
  <si>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</si>
  <si>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</si>
  <si>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</si>
  <si>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</si>
  <si>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</si>
  <si>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</si>
  <si>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</si>
  <si>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</si>
  <si>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</si>
  <si>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</si>
  <si>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</si>
  <si>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</si>
  <si>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</si>
  <si>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</si>
  <si>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</si>
  <si>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</si>
  <si>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</si>
  <si>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</si>
  <si>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</si>
  <si>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</si>
  <si>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</si>
  <si>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</si>
  <si>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</si>
  <si>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</si>
  <si>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</si>
  <si>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</si>
  <si>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</si>
  <si>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</si>
  <si>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</si>
  <si>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</si>
  <si>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</si>
  <si>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</si>
  <si>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</si>
  <si>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</si>
  <si>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</si>
  <si>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</si>
  <si>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</si>
  <si>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</si>
  <si>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</si>
  <si>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</si>
  <si>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</si>
  <si>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</si>
  <si>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</si>
  <si>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</si>
  <si>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</si>
  <si>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</si>
  <si>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</si>
  <si>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</si>
  <si>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</si>
  <si>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</si>
  <si>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</si>
  <si>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</si>
  <si>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</si>
  <si>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</si>
  <si>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</si>
  <si>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</si>
  <si>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</si>
  <si>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</si>
  <si>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</si>
  <si>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</si>
  <si>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</si>
  <si>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</si>
  <si>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</si>
  <si>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</si>
  <si>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</si>
  <si>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</si>
  <si>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</si>
  <si>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</si>
  <si>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</si>
  <si>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</si>
  <si>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</si>
  <si>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</si>
  <si>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</si>
  <si>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</si>
  <si>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</si>
  <si>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</si>
  <si>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</si>
  <si>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</si>
  <si>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</si>
  <si>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</si>
  <si>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</si>
  <si>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</si>
  <si>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</si>
  <si>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</si>
  <si>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</si>
  <si>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</si>
  <si>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</si>
  <si>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</si>
  <si>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</si>
  <si>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</si>
  <si>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</si>
  <si>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</si>
  <si>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</si>
  <si>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</si>
  <si>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</si>
  <si>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</si>
  <si>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</si>
  <si>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</si>
  <si>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</si>
  <si>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</si>
  <si>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</si>
  <si>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</si>
  <si>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</si>
  <si>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</si>
  <si>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</si>
  <si>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</si>
  <si>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</si>
  <si>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</si>
  <si>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</si>
  <si>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</si>
  <si>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</si>
  <si>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</si>
  <si>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</si>
  <si>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</si>
  <si>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</si>
  <si>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</si>
  <si>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</si>
  <si>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</si>
  <si>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</si>
  <si>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</si>
  <si>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</si>
  <si>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</si>
  <si>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</si>
  <si>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</si>
  <si>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</si>
  <si>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</si>
  <si>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</si>
  <si>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</si>
  <si>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</si>
  <si>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</si>
  <si>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</si>
  <si>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</si>
  <si>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</si>
  <si>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</si>
  <si>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</si>
  <si>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</si>
  <si>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</si>
  <si>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</si>
  <si>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</si>
  <si>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</si>
  <si>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</si>
  <si>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</si>
  <si>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</si>
  <si>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</si>
  <si>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</si>
  <si>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</si>
  <si>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</si>
  <si>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</si>
  <si>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</si>
  <si>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</si>
  <si>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</si>
  <si>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</si>
  <si>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</si>
  <si>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</si>
  <si>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</si>
  <si>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</si>
  <si>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</si>
  <si>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</si>
  <si>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</si>
  <si>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</si>
  <si>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</si>
  <si>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</si>
  <si>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</si>
  <si>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</si>
  <si>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</si>
  <si>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</si>
  <si>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</si>
  <si>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</si>
  <si>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</si>
  <si>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</si>
  <si>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</si>
  <si>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</si>
  <si>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</si>
  <si>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</si>
  <si>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</si>
  <si>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</si>
  <si>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</si>
  <si>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</si>
  <si>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</si>
  <si>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</si>
  <si>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</si>
  <si>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</si>
  <si>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</si>
  <si>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</si>
  <si>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</si>
  <si>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</si>
  <si>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</si>
  <si>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</si>
  <si>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</si>
  <si>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</si>
  <si>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</si>
  <si>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</si>
  <si>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</si>
  <si>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</si>
  <si>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</si>
  <si>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</si>
  <si>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</si>
  <si>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</si>
  <si>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</si>
  <si>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</si>
  <si>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</si>
  <si>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</si>
  <si>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</si>
  <si>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</si>
  <si>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</si>
  <si>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</si>
  <si>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</si>
  <si>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</si>
  <si>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</si>
  <si>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</si>
  <si>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</si>
  <si>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</si>
  <si>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</si>
  <si>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</si>
  <si>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</si>
  <si>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</si>
  <si>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</si>
  <si>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</si>
  <si>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</si>
  <si>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</si>
  <si>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</si>
  <si>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</si>
  <si>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</si>
  <si>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</si>
  <si>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</si>
  <si>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</si>
  <si>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</si>
  <si>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</si>
  <si>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</si>
  <si>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</si>
  <si>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</si>
  <si>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</si>
  <si>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</si>
  <si>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</si>
  <si>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</si>
  <si>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</si>
  <si>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</si>
  <si>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</si>
  <si>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</si>
  <si>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</si>
  <si>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</si>
  <si>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</si>
  <si>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</si>
  <si>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</si>
  <si>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</si>
  <si>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</si>
  <si>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</si>
  <si>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</si>
  <si>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</si>
  <si>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</si>
  <si>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</si>
  <si>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</si>
  <si>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</si>
  <si>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</si>
  <si>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</si>
  <si>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</si>
  <si>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</si>
  <si>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</si>
  <si>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</si>
  <si>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</si>
  <si>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</si>
  <si>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</si>
  <si>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</si>
  <si>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</si>
  <si>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</si>
  <si>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</si>
  <si>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</si>
  <si>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</si>
  <si>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</si>
  <si>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</si>
  <si>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</si>
  <si>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</si>
  <si>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</si>
  <si>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</si>
  <si>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</si>
  <si>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</si>
  <si>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</si>
  <si>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</si>
  <si>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</si>
  <si>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</si>
  <si>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</si>
  <si>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</si>
  <si>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</si>
  <si>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</si>
  <si>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</si>
  <si>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</si>
  <si>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</si>
  <si>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</si>
  <si>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</si>
  <si>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</si>
  <si>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</si>
  <si>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</si>
  <si>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</si>
  <si>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</si>
  <si>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</si>
  <si>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</si>
  <si>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</si>
  <si>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</si>
  <si>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</si>
  <si>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</si>
  <si>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</si>
  <si>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</si>
  <si>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</si>
  <si>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</si>
  <si>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</si>
  <si>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</si>
  <si>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</si>
  <si>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</si>
  <si>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</si>
  <si>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</si>
  <si>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</si>
  <si>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</si>
  <si>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</si>
  <si>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</si>
  <si>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</si>
  <si>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</si>
  <si>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</si>
  <si>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</si>
  <si>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</si>
  <si>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</si>
  <si>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</si>
  <si>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</si>
  <si>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</si>
  <si>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</si>
  <si>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</si>
  <si>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</si>
  <si>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</si>
  <si>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</si>
  <si>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</si>
  <si>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</si>
  <si>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</si>
  <si>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</si>
  <si>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</si>
  <si>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</si>
  <si>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</si>
  <si>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</si>
  <si>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</si>
  <si>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</si>
  <si>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</si>
  <si>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</si>
  <si>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</si>
  <si>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</si>
  <si>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</si>
  <si>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</si>
  <si>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</si>
  <si>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</si>
  <si>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</si>
  <si>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</si>
  <si>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</si>
  <si>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</si>
  <si>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</si>
  <si>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</si>
  <si>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</si>
  <si>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</si>
  <si>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</si>
  <si>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</si>
  <si>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</si>
  <si>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</si>
  <si>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</si>
  <si>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</si>
  <si>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</si>
  <si>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</si>
  <si>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</si>
  <si>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</si>
  <si>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</si>
  <si>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</si>
  <si>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</si>
  <si>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</si>
  <si>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</si>
  <si>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</si>
  <si>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</si>
  <si>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</si>
  <si>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</si>
  <si>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</si>
  <si>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</si>
  <si>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</si>
  <si>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</si>
  <si>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</si>
  <si>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</si>
  <si>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</si>
  <si>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</si>
  <si>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</si>
  <si>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</si>
  <si>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</si>
  <si>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</si>
  <si>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</si>
  <si>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</si>
  <si>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</si>
  <si>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</si>
  <si>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</si>
  <si>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</si>
  <si>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</si>
  <si>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</si>
  <si>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</si>
  <si>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</si>
  <si>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</si>
  <si>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</si>
  <si>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</si>
  <si>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</si>
  <si>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</si>
  <si>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</si>
  <si>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</si>
  <si>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</si>
  <si>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</si>
  <si>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</si>
  <si>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</si>
  <si>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</si>
  <si>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</si>
  <si>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</si>
  <si>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</si>
  <si>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</si>
  <si>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</si>
  <si>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</si>
  <si>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</si>
  <si>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</si>
  <si>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</si>
  <si>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</si>
  <si>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</si>
  <si>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</si>
  <si>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</si>
  <si>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</si>
  <si>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</si>
  <si>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</si>
  <si>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</si>
  <si>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</si>
  <si>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</si>
  <si>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</si>
  <si>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</si>
  <si>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</si>
  <si>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</si>
  <si>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</si>
  <si>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</si>
  <si>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</si>
  <si>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</si>
  <si>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</si>
  <si>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</si>
  <si>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</si>
  <si>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</si>
  <si>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</si>
  <si>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</si>
  <si>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</si>
  <si>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</si>
  <si>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</si>
  <si>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</si>
  <si>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</si>
  <si>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</si>
  <si>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</si>
  <si>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</si>
  <si>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</si>
  <si>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</si>
  <si>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</si>
  <si>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</si>
  <si>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</si>
  <si>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</si>
  <si>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</si>
  <si>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</si>
  <si>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</si>
  <si>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</si>
  <si>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</si>
  <si>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</si>
  <si>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</si>
  <si>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</si>
  <si>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</si>
  <si>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</si>
  <si>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</si>
  <si>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</si>
  <si>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</si>
  <si>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</si>
  <si>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</si>
  <si>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</si>
  <si>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</si>
  <si>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</si>
  <si>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</si>
  <si>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</si>
  <si>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</si>
  <si>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</si>
  <si>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</si>
  <si>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</si>
  <si>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</si>
  <si>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</si>
  <si>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</si>
  <si>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</si>
  <si>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</si>
  <si>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</si>
  <si>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</si>
  <si>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</si>
  <si>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</si>
  <si>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</si>
  <si>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</si>
  <si>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</si>
  <si>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</si>
  <si>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</si>
  <si>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</si>
  <si>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</si>
  <si>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</si>
  <si>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</si>
  <si>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</si>
  <si>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</si>
  <si>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</si>
  <si>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</si>
  <si>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</si>
  <si>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</si>
  <si>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</si>
  <si>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</si>
  <si>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</si>
  <si>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</si>
  <si>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</si>
  <si>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</si>
  <si>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</si>
  <si>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</si>
  <si>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</si>
  <si>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</si>
  <si>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</si>
  <si>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</si>
  <si>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</si>
  <si>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</si>
  <si>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</si>
  <si>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</si>
  <si>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</si>
  <si>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</si>
  <si>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</si>
  <si>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</si>
  <si>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</si>
  <si>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</si>
  <si>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</si>
  <si>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</si>
  <si>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</si>
  <si>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</si>
  <si>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</si>
  <si>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</si>
  <si>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</si>
  <si>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</si>
  <si>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</si>
  <si>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</si>
  <si>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</si>
  <si>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</si>
  <si>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</si>
  <si>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</si>
  <si>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</si>
  <si>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</si>
  <si>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</si>
  <si>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</si>
  <si>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</si>
  <si>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</si>
  <si>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</si>
  <si>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</si>
  <si>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</si>
  <si>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</si>
  <si>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</si>
  <si>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</si>
  <si>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</si>
  <si>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</si>
  <si>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</si>
  <si>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</si>
  <si>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</si>
  <si>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</si>
  <si>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</si>
  <si>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</si>
  <si>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</si>
  <si>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</si>
  <si>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</si>
  <si>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</si>
  <si>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</si>
  <si>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</si>
  <si>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</si>
  <si>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</si>
  <si>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</si>
  <si>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</si>
  <si>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</si>
  <si>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</si>
  <si>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</si>
  <si>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</si>
  <si>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</si>
  <si>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</si>
  <si>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</si>
  <si>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</si>
  <si>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</si>
  <si>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</si>
  <si>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</si>
  <si>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</si>
  <si>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</si>
  <si>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</si>
  <si>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</si>
  <si>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</si>
  <si>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</si>
  <si>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</si>
  <si>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</si>
  <si>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</si>
  <si>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</si>
  <si>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</si>
  <si>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</si>
  <si>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</si>
  <si>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</si>
  <si>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</si>
  <si>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</si>
  <si>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</si>
  <si>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</si>
  <si>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</si>
  <si>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</si>
  <si>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</si>
  <si>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</si>
  <si>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</si>
  <si>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</si>
  <si>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</si>
  <si>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</si>
  <si>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</si>
  <si>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</si>
  <si>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</si>
  <si>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</si>
  <si>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</si>
  <si>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</si>
  <si>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</si>
  <si>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</si>
  <si>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</si>
  <si>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</si>
  <si>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</si>
  <si>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</si>
  <si>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</si>
  <si>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</si>
  <si>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</si>
  <si>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</si>
  <si>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</si>
  <si>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</si>
  <si>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</si>
  <si>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</si>
  <si>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</si>
  <si>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</si>
  <si>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</si>
  <si>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</si>
  <si>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</si>
  <si>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</si>
  <si>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</si>
  <si>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</si>
  <si>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</si>
  <si>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</si>
  <si>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</si>
  <si>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</si>
  <si>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</si>
  <si>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</si>
  <si>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</si>
  <si>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</si>
  <si>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</si>
  <si>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</si>
  <si>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</si>
  <si>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</si>
  <si>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</si>
  <si>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</si>
  <si>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</si>
  <si>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</si>
  <si>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</si>
  <si>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</si>
  <si>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</si>
  <si>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</si>
  <si>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</si>
  <si>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</si>
  <si>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</si>
  <si>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</si>
  <si>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</si>
  <si>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</si>
  <si>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</si>
  <si>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</si>
  <si>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</si>
  <si>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</si>
  <si>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</si>
  <si>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</si>
  <si>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</si>
  <si>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</si>
  <si>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</si>
  <si>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</si>
  <si>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</si>
  <si>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</si>
  <si>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</si>
  <si>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</si>
  <si>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</si>
  <si>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</si>
  <si>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</si>
  <si>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</si>
  <si>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</si>
  <si>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</si>
  <si>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</si>
  <si>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</si>
  <si>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</si>
  <si>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</si>
  <si>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</si>
  <si>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</si>
  <si>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</si>
  <si>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</si>
  <si>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</si>
  <si>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</si>
  <si>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</si>
  <si>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</si>
  <si>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</si>
  <si>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</si>
  <si>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</si>
  <si>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</si>
  <si>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</si>
  <si>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</si>
  <si>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</si>
  <si>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</si>
  <si>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</si>
  <si>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</si>
  <si>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</si>
  <si>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</si>
  <si>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</si>
  <si>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</si>
  <si>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</si>
  <si>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</si>
  <si>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</si>
  <si>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</si>
  <si>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</si>
  <si>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</si>
  <si>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</si>
  <si>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</si>
  <si>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</si>
  <si>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</si>
  <si>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</si>
  <si>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</si>
  <si>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</si>
  <si>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</si>
  <si>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</si>
  <si>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</si>
  <si>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</si>
  <si>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</si>
  <si>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</si>
  <si>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</si>
  <si>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</si>
  <si>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</si>
  <si>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</si>
  <si>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</si>
  <si>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</si>
  <si>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</si>
  <si>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</si>
  <si>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</si>
  <si>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</si>
  <si>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</si>
  <si>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</si>
  <si>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</si>
  <si>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</si>
  <si>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</si>
  <si>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</si>
  <si>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</si>
  <si>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</si>
  <si>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</si>
  <si>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</si>
  <si>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</si>
  <si>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</si>
  <si>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</si>
  <si>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</si>
  <si>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</si>
  <si>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</si>
  <si>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</si>
  <si>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</si>
  <si>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</si>
  <si>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</si>
  <si>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</si>
  <si>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</si>
  <si>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</si>
  <si>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</si>
  <si>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</si>
  <si>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</si>
  <si>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</si>
  <si>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</si>
  <si>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</si>
  <si>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</si>
  <si>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</si>
  <si>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</si>
  <si>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</si>
  <si>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</si>
  <si>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</si>
  <si>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</si>
  <si>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</si>
  <si>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</si>
  <si>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</si>
  <si>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</si>
  <si>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</si>
  <si>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</si>
  <si>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</si>
  <si>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</si>
  <si>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</si>
  <si>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</si>
  <si>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</si>
  <si>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</si>
  <si>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</si>
  <si>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</si>
  <si>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</si>
  <si>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</si>
  <si>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</si>
  <si>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</si>
  <si>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</si>
  <si>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</si>
  <si>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</si>
  <si>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</si>
  <si>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</si>
  <si>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</si>
  <si>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</si>
  <si>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</si>
  <si>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</si>
  <si>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</si>
  <si>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</si>
  <si>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</si>
  <si>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</si>
  <si>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</si>
  <si>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</si>
  <si>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</si>
  <si>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</si>
  <si>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</si>
  <si>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</si>
  <si>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</si>
  <si>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</si>
  <si>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</si>
  <si>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</si>
  <si>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</si>
  <si>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</si>
  <si>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</si>
  <si>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</si>
  <si>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</si>
  <si>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</si>
  <si>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</si>
  <si>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</si>
  <si>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</si>
  <si>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</si>
  <si>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</si>
  <si>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</si>
  <si>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</si>
  <si>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</si>
  <si>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</si>
  <si>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</si>
  <si>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</si>
  <si>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</si>
  <si>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</si>
  <si>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</si>
  <si>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</si>
  <si>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</si>
  <si>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</si>
  <si>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</si>
  <si>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</si>
  <si>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</si>
  <si>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</si>
  <si>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</si>
  <si>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</si>
  <si>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</si>
  <si>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</si>
  <si>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</si>
  <si>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</si>
  <si>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</si>
  <si>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</si>
  <si>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</si>
  <si>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</si>
  <si>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</si>
  <si>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</si>
  <si>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</si>
  <si>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</si>
  <si>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</si>
  <si>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</si>
  <si>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</si>
  <si>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</si>
  <si>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</si>
  <si>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</si>
  <si>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</si>
  <si>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</si>
  <si>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</si>
  <si>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</si>
  <si>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</si>
  <si>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</si>
  <si>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</si>
  <si>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</si>
  <si>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</si>
  <si>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</si>
  <si>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</si>
  <si>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</si>
  <si>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</si>
  <si>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</si>
  <si>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</si>
  <si>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</si>
  <si>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</si>
  <si>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</si>
  <si>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</si>
  <si>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</si>
  <si>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</si>
  <si>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</si>
  <si>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</si>
  <si>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</si>
  <si>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</si>
  <si>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</si>
  <si>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</si>
  <si>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</si>
  <si>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</si>
  <si>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</si>
  <si>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</si>
  <si>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</si>
  <si>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</si>
  <si>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</si>
  <si>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</si>
  <si>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</si>
  <si>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</si>
  <si>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</si>
  <si>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</si>
  <si>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</si>
  <si>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</si>
  <si>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</si>
  <si>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</si>
  <si>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</si>
  <si>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</si>
  <si>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</si>
  <si>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</si>
  <si>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</si>
  <si>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</si>
  <si>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</si>
  <si>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</si>
  <si>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</si>
  <si>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</si>
  <si>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</si>
  <si>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</si>
  <si>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</si>
  <si>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</si>
  <si>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</si>
  <si>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</si>
  <si>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</si>
  <si>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</si>
  <si>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</si>
  <si>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</si>
  <si>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</si>
  <si>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</si>
  <si>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</si>
  <si>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</si>
  <si>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</si>
  <si>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</si>
  <si>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</si>
  <si>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</si>
  <si>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</si>
  <si>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</si>
  <si>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</si>
  <si>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</si>
  <si>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</si>
  <si>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</si>
  <si>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</si>
  <si>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</si>
  <si>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</si>
  <si>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</si>
  <si>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</si>
  <si>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</si>
  <si>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</si>
  <si>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</si>
  <si>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</si>
  <si>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</si>
  <si>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</si>
  <si>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</si>
  <si>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</si>
  <si>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</si>
  <si>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</si>
  <si>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</si>
  <si>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</si>
  <si>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</si>
  <si>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</si>
  <si>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</si>
  <si>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</si>
  <si>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</si>
  <si>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</si>
  <si>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</si>
  <si>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</si>
  <si>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</si>
  <si>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</si>
  <si>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</si>
  <si>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</si>
  <si>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</si>
  <si>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</si>
  <si>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</si>
  <si>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</si>
  <si>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</si>
  <si>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</si>
  <si>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</si>
  <si>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</si>
  <si>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</si>
  <si>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</si>
  <si>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</si>
  <si>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</si>
  <si>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</si>
  <si>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</si>
  <si>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</si>
  <si>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</si>
  <si>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</si>
  <si>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</si>
  <si>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</si>
  <si>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</si>
  <si>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</si>
  <si>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</si>
  <si>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</si>
  <si>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</si>
  <si>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</si>
  <si>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</si>
  <si>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</si>
  <si>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</si>
  <si>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</si>
  <si>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</si>
  <si>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</si>
  <si>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</si>
  <si>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</si>
  <si>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</si>
  <si>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</si>
  <si>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</si>
  <si>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</si>
  <si>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</si>
  <si>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</si>
  <si>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</si>
  <si>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</si>
  <si>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</si>
  <si>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</si>
  <si>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</si>
  <si>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</si>
  <si>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</si>
  <si>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</si>
  <si>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</si>
  <si>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</si>
  <si>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</si>
  <si>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</si>
  <si>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</si>
  <si>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</si>
  <si>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</si>
  <si>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</si>
  <si>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</si>
  <si>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</si>
  <si>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</si>
  <si>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</si>
  <si>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</si>
  <si>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</si>
  <si>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</si>
  <si>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</si>
  <si>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</si>
  <si>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</si>
  <si>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</si>
  <si>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</si>
  <si>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</si>
  <si>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</si>
  <si>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</si>
  <si>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</si>
  <si>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</si>
  <si>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</si>
  <si>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</si>
  <si>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</si>
  <si>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</si>
  <si>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</si>
  <si>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</si>
  <si>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</si>
  <si>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</si>
  <si>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</si>
  <si>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</si>
  <si>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</si>
  <si>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</si>
  <si>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</si>
  <si>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</si>
  <si>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</si>
  <si>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</si>
  <si>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</si>
  <si>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</si>
  <si>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</si>
  <si>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</si>
  <si>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</si>
  <si>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</si>
  <si>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</si>
  <si>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</si>
  <si>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</si>
  <si>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</si>
  <si>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</si>
  <si>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</si>
  <si>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</si>
  <si>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</si>
  <si>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</si>
  <si>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</si>
  <si>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</si>
  <si>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</si>
  <si>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</si>
  <si>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</si>
  <si>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</si>
  <si>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</si>
  <si>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</si>
  <si>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</si>
  <si>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</si>
  <si>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</si>
  <si>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</si>
  <si>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</si>
  <si>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</si>
  <si>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</si>
  <si>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</si>
  <si>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</si>
  <si>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</si>
  <si>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</si>
  <si>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</si>
  <si>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</si>
  <si>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</si>
  <si>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</si>
  <si>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</si>
  <si>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</si>
  <si>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</si>
  <si>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</si>
  <si>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</si>
  <si>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</si>
  <si>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</si>
  <si>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</si>
  <si>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</si>
  <si>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</si>
  <si>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</si>
  <si>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</si>
  <si>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</si>
  <si>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</si>
  <si>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</si>
  <si>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</si>
  <si>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</si>
  <si>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</si>
  <si>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</si>
  <si>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</si>
  <si>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</si>
  <si>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</si>
  <si>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</si>
  <si>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</si>
  <si>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</si>
  <si>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</si>
  <si>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</si>
  <si>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</si>
  <si>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</si>
  <si>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</si>
  <si>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</si>
  <si>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</si>
  <si>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</si>
  <si>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</si>
  <si>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</si>
  <si>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</si>
  <si>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</si>
  <si>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</si>
  <si>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</si>
  <si>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</si>
  <si>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</si>
  <si>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</si>
  <si>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</si>
  <si>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</si>
  <si>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</si>
  <si>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</si>
  <si>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</si>
  <si>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</si>
  <si>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</si>
  <si>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</si>
  <si>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</si>
  <si>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</si>
  <si>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</si>
  <si>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</si>
  <si>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</si>
  <si>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</si>
  <si>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</si>
  <si>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</si>
  <si>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</si>
  <si>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</si>
  <si>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</si>
  <si>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</si>
  <si>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</si>
  <si>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</si>
  <si>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</si>
  <si>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</si>
  <si>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</si>
  <si>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</si>
  <si>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</si>
  <si>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</si>
  <si>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</si>
  <si>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</si>
  <si>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</si>
  <si>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</si>
  <si>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</si>
  <si>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</si>
  <si>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</si>
  <si>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</si>
  <si>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</si>
  <si>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</si>
  <si>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</si>
  <si>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</si>
  <si>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</si>
  <si>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</si>
  <si>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</si>
  <si>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</si>
  <si>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</si>
  <si>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</si>
  <si>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</si>
  <si>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</si>
  <si>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</si>
  <si>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</si>
  <si>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</si>
  <si>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</si>
  <si>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</si>
  <si>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</si>
  <si>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</si>
  <si>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</si>
  <si>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</si>
  <si>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</si>
  <si>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</si>
  <si>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</si>
  <si>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</si>
  <si>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</si>
  <si>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</si>
  <si>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</si>
  <si>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</si>
  <si>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</si>
  <si>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</si>
  <si>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</si>
  <si>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</si>
  <si>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</si>
  <si>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</si>
  <si>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</si>
  <si>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</si>
  <si>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</si>
  <si>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</si>
  <si>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</si>
  <si>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</si>
  <si>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</si>
  <si>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</si>
  <si>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</si>
  <si>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</si>
  <si>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</si>
  <si>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</si>
  <si>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</si>
  <si>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</si>
  <si>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</si>
  <si>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</si>
  <si>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</si>
  <si>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</si>
  <si>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</si>
  <si>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</si>
  <si>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</si>
  <si>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</si>
  <si>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</si>
  <si>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</si>
  <si>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</si>
  <si>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</si>
  <si>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</si>
  <si>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</si>
  <si>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</si>
  <si>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</si>
  <si>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</si>
  <si>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</si>
  <si>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</si>
  <si>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</si>
  <si>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</si>
  <si>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</si>
  <si>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</si>
  <si>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</si>
  <si>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</si>
  <si>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</si>
  <si>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</si>
  <si>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</si>
  <si>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</si>
  <si>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</si>
  <si>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</si>
  <si>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</si>
  <si>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</si>
  <si>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</si>
  <si>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</si>
  <si>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</si>
  <si>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</si>
  <si>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</si>
  <si>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</si>
  <si>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</si>
  <si>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</si>
  <si>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</si>
  <si>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</si>
  <si>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</si>
  <si>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</si>
  <si>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</si>
  <si>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</si>
  <si>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</si>
  <si>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</si>
  <si>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</si>
  <si>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</si>
  <si>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</si>
  <si>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</si>
  <si>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</si>
  <si>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</si>
  <si>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</si>
  <si>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</si>
  <si>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</si>
  <si>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</si>
  <si>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</si>
  <si>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</si>
  <si>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</si>
  <si>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</si>
  <si>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</si>
  <si>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</si>
  <si>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</si>
  <si>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</si>
  <si>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</si>
  <si>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</si>
  <si>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</si>
  <si>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</si>
  <si>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</si>
  <si>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</si>
  <si>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</si>
  <si>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</si>
  <si>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</si>
  <si>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</si>
  <si>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</si>
  <si>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</si>
  <si>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</si>
  <si>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</si>
  <si>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</si>
  <si>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</si>
  <si>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</si>
  <si>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</si>
  <si>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</si>
  <si>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</si>
  <si>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</si>
  <si>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</si>
  <si>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</si>
  <si>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</si>
  <si>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</si>
  <si>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</si>
  <si>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</si>
  <si>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</si>
  <si>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</si>
  <si>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</si>
  <si>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</si>
  <si>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</si>
  <si>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</si>
  <si>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</si>
  <si>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</si>
  <si>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</si>
  <si>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</si>
  <si>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</si>
  <si>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</si>
  <si>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</si>
  <si>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</si>
  <si>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</si>
  <si>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</si>
  <si>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</si>
  <si>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</si>
  <si>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</si>
  <si>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</si>
  <si>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</si>
  <si>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</si>
  <si>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</si>
  <si>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</si>
  <si>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</si>
  <si>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</si>
  <si>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</si>
  <si>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</si>
  <si>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</si>
  <si>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</si>
  <si>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</si>
  <si>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</si>
  <si>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</si>
  <si>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</si>
  <si>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</si>
  <si>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</si>
  <si>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</si>
  <si>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</si>
  <si>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</si>
  <si>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</si>
  <si>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</si>
  <si>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</si>
  <si>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</si>
  <si>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</si>
  <si>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</si>
  <si>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</si>
  <si>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</si>
  <si>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</si>
  <si>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</si>
  <si>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</si>
  <si>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</si>
  <si>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</si>
  <si>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</si>
  <si>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</si>
  <si>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</si>
  <si>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</si>
  <si>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</si>
  <si>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</si>
  <si>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</si>
  <si>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</si>
  <si>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</si>
  <si>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</si>
  <si>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</si>
  <si>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</si>
  <si>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</si>
  <si>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</si>
  <si>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</si>
  <si>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</si>
  <si>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</si>
  <si>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</si>
  <si>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</si>
  <si>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</si>
  <si>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</si>
  <si>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</si>
  <si>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</si>
  <si>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</si>
  <si>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</si>
  <si>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</si>
  <si>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</si>
  <si>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</si>
  <si>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</si>
  <si>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</si>
  <si>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</si>
  <si>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</si>
  <si>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</si>
  <si>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</si>
  <si>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</si>
  <si>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</si>
  <si>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</si>
  <si>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</si>
  <si>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</si>
  <si>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</si>
  <si>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</si>
  <si>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</si>
  <si>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</si>
  <si>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</si>
  <si>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</si>
  <si>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</si>
  <si>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</si>
  <si>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</si>
  <si>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</si>
  <si>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</si>
  <si>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</si>
  <si>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</si>
  <si>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</si>
  <si>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</si>
  <si>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</si>
  <si>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</si>
  <si>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</si>
  <si>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</si>
  <si>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</si>
  <si>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</si>
  <si>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</si>
  <si>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</si>
  <si>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</si>
  <si>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</si>
  <si>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</si>
  <si>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</si>
  <si>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</si>
  <si>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</si>
  <si>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</si>
  <si>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</si>
  <si>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</si>
  <si>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</si>
  <si>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</si>
  <si>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</si>
  <si>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</si>
  <si>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</si>
  <si>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</si>
  <si>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</si>
  <si>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</si>
  <si>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</si>
  <si>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</si>
  <si>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</si>
  <si>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</si>
  <si>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</si>
  <si>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</si>
  <si>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</si>
  <si>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</si>
  <si>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</si>
  <si>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</si>
  <si>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</si>
  <si>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</si>
  <si>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</si>
  <si>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</si>
  <si>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</si>
  <si>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</si>
  <si>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</si>
  <si>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</si>
  <si>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</si>
  <si>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</si>
  <si>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</si>
  <si>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</si>
  <si>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</si>
  <si>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</si>
  <si>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</si>
  <si>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</si>
  <si>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</si>
  <si>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</si>
  <si>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</si>
  <si>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</si>
  <si>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</si>
  <si>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</si>
  <si>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</si>
  <si>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</si>
  <si>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</si>
  <si>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</si>
  <si>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</si>
  <si>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</si>
  <si>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</si>
  <si>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</si>
  <si>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</si>
  <si>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</si>
  <si>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</si>
  <si>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</si>
  <si>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</si>
  <si>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</si>
  <si>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</si>
  <si>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</si>
  <si>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</si>
  <si>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</si>
  <si>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</si>
  <si>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</si>
  <si>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</si>
  <si>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</si>
  <si>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</si>
  <si>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</si>
  <si>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</si>
  <si>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</si>
  <si>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</si>
  <si>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</si>
  <si>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</si>
  <si>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</si>
  <si>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</si>
  <si>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</si>
  <si>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</si>
  <si>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</si>
  <si>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</si>
  <si>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</si>
  <si>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</si>
  <si>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</si>
  <si>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</si>
  <si>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</si>
  <si>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</si>
  <si>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</si>
  <si>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</si>
  <si>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</si>
  <si>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</si>
  <si>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</si>
  <si>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</si>
  <si>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</si>
  <si>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</si>
  <si>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</si>
  <si>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</si>
  <si>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</si>
  <si>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</si>
  <si>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</si>
  <si>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</si>
  <si>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</si>
  <si>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</si>
  <si>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</si>
  <si>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</si>
  <si>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</si>
  <si>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</si>
  <si>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</si>
  <si>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</si>
  <si>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</si>
  <si>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</si>
  <si>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</si>
  <si>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</si>
  <si>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</si>
  <si>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</si>
  <si>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</si>
  <si>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</si>
  <si>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</si>
  <si>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</si>
  <si>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</si>
  <si>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</si>
  <si>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</si>
  <si>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</si>
  <si>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</si>
  <si>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</si>
  <si>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</si>
  <si>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</si>
  <si>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</si>
  <si>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</si>
  <si>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</si>
  <si>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</si>
  <si>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</si>
  <si>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</si>
  <si>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</si>
  <si>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</si>
  <si>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</si>
  <si>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</si>
  <si>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</si>
  <si>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</si>
  <si>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</si>
  <si>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</si>
  <si>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</si>
  <si>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</si>
  <si>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</si>
  <si>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</si>
  <si>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</si>
  <si>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</si>
  <si>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</si>
  <si>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</si>
  <si>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</si>
  <si>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</si>
  <si>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</si>
  <si>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</si>
  <si>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</si>
  <si>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</si>
  <si>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</si>
  <si>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</si>
  <si>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</si>
  <si>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</si>
  <si>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</si>
  <si>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</si>
  <si>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</si>
  <si>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</si>
  <si>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</si>
  <si>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</si>
  <si>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</si>
  <si>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</si>
  <si>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</si>
  <si>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</si>
  <si>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</si>
  <si>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</si>
  <si>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</si>
  <si>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</si>
  <si>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</si>
  <si>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</si>
  <si>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</si>
  <si>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</si>
  <si>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</si>
  <si>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</si>
  <si>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</si>
  <si>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</si>
  <si>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</si>
  <si>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</si>
  <si>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</si>
  <si>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</si>
  <si>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</si>
  <si>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</si>
  <si>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</si>
  <si>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</si>
  <si>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</si>
  <si>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</si>
  <si>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</si>
  <si>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</si>
  <si>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</si>
  <si>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</si>
  <si>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</si>
  <si>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</si>
  <si>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</si>
  <si>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</si>
  <si>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</si>
  <si>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</si>
  <si>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</si>
  <si>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</si>
  <si>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</si>
  <si>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</si>
  <si>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</si>
  <si>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</si>
  <si>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</si>
  <si>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</si>
  <si>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</si>
  <si>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</si>
  <si>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</si>
  <si>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</si>
  <si>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</si>
  <si>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</si>
  <si>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</si>
  <si>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</si>
  <si>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</si>
  <si>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</si>
  <si>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</si>
  <si>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</si>
  <si>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</si>
  <si>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</si>
  <si>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</si>
  <si>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</si>
  <si>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</si>
  <si>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</si>
  <si>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</si>
  <si>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</si>
  <si>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</si>
  <si>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</si>
  <si>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</si>
  <si>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</si>
  <si>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</si>
  <si>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</si>
  <si>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</si>
  <si>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</si>
  <si>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</si>
  <si>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</si>
  <si>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</si>
  <si>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</si>
  <si>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</si>
  <si>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</si>
  <si>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</si>
  <si>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</si>
  <si>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</si>
  <si>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</si>
  <si>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</si>
  <si>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</si>
  <si>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</si>
  <si>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</si>
  <si>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</si>
  <si>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</si>
  <si>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</si>
  <si>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</si>
  <si>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</si>
  <si>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</si>
  <si>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</si>
  <si>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</si>
  <si>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</si>
  <si>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</si>
  <si>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</si>
  <si>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</si>
  <si>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</si>
  <si>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</si>
  <si>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</si>
  <si>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</si>
  <si>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</si>
  <si>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</si>
  <si>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</si>
  <si>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</si>
  <si>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</si>
  <si>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</si>
  <si>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</si>
  <si>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</si>
  <si>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</si>
  <si>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</si>
  <si>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</si>
  <si>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</si>
  <si>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</si>
  <si>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</si>
  <si>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</si>
  <si>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</si>
  <si>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</si>
  <si>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</si>
  <si>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</si>
  <si>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</si>
  <si>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</si>
  <si>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</si>
  <si>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AI算力</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</si>
  <si>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</si>
  <si>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</si>
  <si>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</si>
  <si>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</si>
  <si>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</si>
  <si>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</si>
  <si>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</si>
  <si>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</si>
  <si>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</si>
  <si>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</si>
  <si>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</si>
  <si>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</si>
  <si>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</si>
  <si>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</si>
  <si>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</si>
  <si>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</si>
  <si>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</si>
  <si>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</si>
  <si>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</si>
  <si>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</si>
  <si>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</si>
  <si>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</si>
  <si>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</si>
  <si>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</si>
  <si>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</si>
  <si>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</si>
  <si>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</si>
  <si>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</si>
  <si>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</si>
  <si>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</si>
  <si>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</si>
  <si>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</si>
  <si>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</si>
  <si>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</si>
  <si>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</si>
  <si>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</si>
  <si>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</si>
  <si>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</si>
  <si>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</si>
  <si>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</si>
  <si>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</si>
  <si>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</si>
  <si>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</si>
  <si>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</si>
  <si>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</si>
  <si>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</si>
  <si>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</si>
  <si>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</si>
  <si>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</si>
  <si>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</si>
  <si>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</si>
  <si>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</si>
  <si>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</si>
  <si>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</si>
  <si>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</si>
  <si>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</si>
  <si>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</si>
  <si>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</si>
  <si>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</si>
  <si>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</si>
  <si>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</si>
  <si>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</si>
  <si>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</si>
  <si>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</si>
  <si>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</si>
  <si>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</si>
  <si>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</si>
  <si>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</si>
  <si>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</si>
  <si>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</si>
  <si>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</si>
  <si>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</si>
  <si>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</si>
  <si>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</si>
  <si>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</si>
  <si>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</si>
  <si>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</si>
  <si>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</si>
  <si>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</si>
  <si>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</si>
  <si>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</si>
  <si>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</si>
  <si>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</si>
  <si>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</si>
  <si>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</si>
  <si>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</si>
  <si>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</si>
  <si>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</si>
  <si>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</si>
  <si>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</si>
  <si>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</si>
  <si>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</si>
  <si>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</si>
  <si>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</si>
  <si>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</si>
  <si>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</si>
  <si>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</si>
  <si>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</si>
  <si>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</si>
  <si>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</si>
  <si>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</si>
  <si>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</si>
  <si>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</si>
  <si>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</si>
  <si>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</si>
  <si>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</si>
  <si>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</si>
  <si>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</si>
  <si>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</si>
  <si>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</si>
  <si>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</si>
  <si>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</si>
  <si>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</si>
  <si>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</si>
  <si>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</si>
  <si>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</si>
  <si>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</si>
  <si>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</si>
  <si>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</si>
  <si>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</si>
  <si>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</si>
  <si>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</si>
  <si>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</si>
  <si>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</si>
  <si>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</si>
  <si>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</si>
  <si>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</si>
  <si>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</si>
  <si>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</si>
  <si>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</si>
  <si>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</si>
  <si>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</si>
  <si>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</si>
  <si>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</si>
  <si>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</si>
  <si>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</si>
  <si>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</si>
  <si>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</si>
  <si>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</si>
  <si>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</si>
  <si>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</si>
  <si>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</si>
  <si>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</si>
  <si>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</si>
  <si>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</si>
  <si>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</si>
  <si>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</si>
  <si>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</si>
  <si>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</si>
  <si>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</si>
  <si>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</si>
  <si>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</si>
  <si>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</si>
  <si>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</si>
  <si>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</si>
  <si>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</si>
  <si>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</si>
  <si>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</si>
  <si>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</si>
  <si>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</si>
  <si>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</si>
  <si>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</si>
  <si>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</si>
  <si>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</si>
  <si>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</si>
  <si>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</si>
  <si>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</si>
  <si>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</si>
  <si>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</si>
  <si>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</si>
  <si>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</si>
  <si>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</si>
  <si>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</si>
  <si>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</si>
  <si>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</si>
  <si>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</si>
  <si>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</si>
  <si>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</si>
  <si>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</si>
  <si>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</si>
  <si>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</si>
  <si>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</si>
  <si>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</si>
  <si>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</si>
  <si>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</si>
  <si>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</si>
  <si>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</si>
  <si>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</si>
  <si>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</si>
  <si>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</si>
  <si>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</si>
  <si>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</si>
  <si>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</si>
  <si>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</si>
  <si>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</si>
  <si>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</si>
  <si>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</si>
  <si>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</si>
  <si>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</si>
  <si>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</si>
  <si>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</si>
  <si>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</si>
  <si>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</si>
  <si>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</si>
  <si>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</si>
  <si>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</si>
  <si>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</si>
  <si>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</si>
  <si>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</si>
  <si>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</si>
  <si>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</si>
  <si>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</si>
  <si>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</si>
  <si>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</si>
  <si>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</si>
  <si>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</si>
  <si>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</si>
  <si>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</si>
  <si>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</si>
  <si>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</si>
  <si>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</si>
  <si>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</si>
  <si>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</si>
  <si>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</si>
  <si>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</si>
  <si>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</si>
  <si>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</si>
  <si>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</si>
  <si>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</si>
  <si>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</si>
  <si>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</si>
  <si>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</si>
  <si>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</si>
  <si>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</si>
  <si>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</si>
  <si>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</si>
  <si>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</si>
  <si>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</si>
  <si>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</si>
  <si>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</si>
  <si>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</si>
  <si>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</si>
  <si>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</si>
  <si>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</si>
  <si>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</si>
  <si>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</si>
  <si>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</si>
  <si>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</si>
  <si>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</si>
  <si>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</si>
  <si>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</si>
  <si>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</si>
  <si>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</si>
  <si>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</si>
  <si>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</si>
  <si>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</si>
  <si>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</si>
  <si>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</si>
  <si>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</si>
  <si>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</si>
  <si>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</si>
  <si>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</si>
  <si>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</si>
  <si>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</si>
  <si>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</si>
  <si>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</si>
  <si>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</si>
  <si>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</si>
  <si>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</si>
  <si>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</si>
  <si>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</si>
  <si>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</si>
  <si>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</si>
  <si>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</si>
  <si>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</si>
  <si>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</si>
  <si>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</si>
  <si>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</si>
  <si>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</si>
  <si>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</si>
  <si>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</si>
  <si>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</si>
  <si>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</si>
  <si>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</si>
  <si>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</si>
  <si>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</si>
  <si>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</si>
  <si>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</si>
  <si>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</si>
  <si>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</si>
  <si>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</si>
  <si>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</si>
  <si>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</si>
  <si>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</si>
  <si>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</si>
  <si>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</si>
  <si>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</si>
  <si>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</si>
  <si>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</si>
  <si>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</si>
  <si>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</si>
  <si>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</si>
  <si>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</si>
  <si>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</si>
  <si>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</si>
  <si>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</si>
  <si>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</si>
  <si>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</si>
  <si>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</si>
  <si>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</si>
  <si>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</si>
  <si>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</si>
  <si>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</si>
  <si>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</si>
  <si>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</si>
  <si>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</si>
  <si>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</si>
  <si>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</si>
  <si>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</si>
  <si>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</si>
  <si>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</si>
  <si>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</si>
  <si>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</si>
  <si>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</si>
  <si>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</si>
  <si>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</si>
  <si>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</si>
  <si>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</si>
  <si>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</si>
  <si>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</si>
  <si>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</si>
  <si>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</si>
  <si>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</si>
  <si>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</si>
  <si>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</si>
  <si>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</si>
  <si>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</si>
  <si>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</si>
  <si>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</si>
  <si>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</si>
  <si>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</si>
  <si>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</si>
  <si>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</si>
  <si>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</si>
  <si>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</si>
  <si>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</si>
  <si>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</si>
  <si>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</si>
  <si>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</si>
  <si>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</si>
  <si>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</si>
  <si>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</si>
  <si>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</si>
  <si>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</si>
  <si>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</si>
  <si>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</si>
  <si>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</si>
  <si>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</si>
  <si>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</si>
  <si>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</si>
  <si>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</si>
  <si>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</si>
  <si>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</si>
  <si>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</si>
  <si>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</si>
  <si>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</si>
  <si>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</si>
  <si>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</si>
  <si>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</si>
  <si>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</si>
  <si>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</si>
  <si>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</si>
  <si>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</si>
  <si>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</si>
  <si>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</si>
  <si>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</si>
  <si>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</si>
  <si>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</si>
  <si>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</si>
  <si>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</si>
  <si>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</si>
  <si>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</si>
  <si>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</si>
  <si>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</si>
  <si>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</si>
  <si>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</si>
  <si>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</si>
  <si>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</si>
  <si>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</si>
  <si>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</si>
  <si>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</si>
  <si>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</si>
  <si>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</si>
  <si>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</si>
  <si>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</si>
  <si>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</si>
  <si>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</si>
  <si>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</si>
  <si>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</si>
  <si>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</si>
  <si>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</si>
  <si>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</si>
  <si>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</si>
  <si>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</si>
  <si>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</si>
  <si>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</si>
  <si>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</si>
  <si>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</si>
  <si>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</si>
  <si>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</si>
  <si>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</si>
  <si>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</si>
  <si>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</si>
  <si>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</si>
  <si>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</si>
  <si>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</si>
  <si>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</si>
  <si>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</si>
  <si>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</si>
  <si>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</si>
  <si>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</si>
  <si>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</si>
  <si>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</si>
  <si>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</si>
  <si>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</si>
  <si>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</si>
  <si>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</si>
  <si>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</si>
  <si>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</si>
  <si>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</si>
  <si>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</si>
  <si>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</si>
  <si>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</si>
  <si>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</si>
  <si>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</si>
  <si>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</si>
  <si>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</si>
  <si>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</si>
  <si>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</si>
  <si>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</si>
  <si>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</si>
  <si>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</si>
  <si>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</si>
  <si>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</si>
  <si>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</si>
  <si>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</si>
  <si>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</si>
  <si>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</si>
  <si>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</si>
  <si>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</si>
  <si>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</si>
  <si>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</si>
  <si>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</si>
  <si>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</si>
  <si>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</si>
  <si>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</si>
  <si>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</si>
  <si>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</si>
  <si>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</si>
  <si>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</si>
  <si>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</si>
  <si>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</si>
  <si>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</si>
  <si>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</si>
  <si>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</si>
  <si>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</si>
  <si>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</si>
  <si>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</si>
  <si>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</si>
  <si>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</si>
  <si>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</si>
  <si>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</si>
  <si>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</si>
  <si>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</si>
  <si>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</si>
  <si>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</si>
  <si>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</si>
  <si>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</si>
  <si>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</si>
  <si>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</si>
  <si>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</si>
  <si>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</si>
  <si>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</si>
  <si>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</si>
  <si>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</si>
  <si>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</si>
  <si>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</si>
  <si>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</si>
  <si>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</si>
  <si>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</si>
  <si>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</si>
  <si>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</si>
  <si>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</si>
  <si>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</si>
  <si>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</si>
  <si>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</si>
  <si>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</si>
  <si>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</si>
  <si>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</si>
  <si>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</si>
  <si>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</si>
  <si>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</si>
  <si>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</si>
  <si>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</si>
  <si>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</si>
  <si>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</si>
  <si>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</si>
  <si>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</si>
  <si>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</si>
  <si>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</si>
  <si>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</si>
  <si>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</si>
  <si>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</si>
  <si>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</si>
  <si>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</si>
  <si>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</si>
  <si>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</si>
  <si>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</si>
  <si>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</si>
  <si>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</si>
  <si>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</si>
  <si>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</si>
  <si>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</si>
  <si>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</si>
  <si>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</si>
  <si>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</si>
  <si>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</si>
  <si>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</si>
  <si>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</si>
  <si>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</si>
  <si>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</si>
  <si>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</si>
  <si>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</si>
  <si>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</si>
  <si>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</si>
  <si>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</si>
  <si>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</si>
  <si>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</si>
  <si>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</si>
  <si>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</si>
  <si>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</si>
  <si>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</si>
  <si>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</si>
  <si>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</si>
  <si>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</si>
  <si>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</si>
  <si>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</si>
  <si>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</si>
  <si>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</si>
  <si>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</si>
  <si>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</si>
  <si>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</si>
  <si>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</si>
  <si>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</si>
  <si>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</si>
  <si>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</si>
  <si>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</si>
  <si>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</si>
  <si>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</si>
  <si>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</si>
  <si>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</si>
  <si>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</si>
  <si>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</si>
  <si>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</si>
  <si>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</si>
  <si>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</si>
  <si>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</si>
  <si>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</si>
  <si>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</si>
  <si>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</si>
  <si>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</si>
  <si>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</si>
  <si>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</si>
  <si>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</si>
  <si>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</si>
  <si>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</si>
  <si>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</si>
  <si>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</si>
  <si>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</si>
  <si>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</si>
  <si>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</si>
  <si>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</si>
  <si>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</si>
  <si>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</si>
  <si>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</si>
  <si>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</si>
  <si>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</si>
  <si>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</si>
  <si>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</si>
  <si>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</si>
  <si>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</si>
  <si>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</si>
  <si>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</si>
  <si>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</si>
  <si>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</si>
  <si>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</si>
  <si>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</si>
  <si>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</si>
  <si>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</si>
  <si>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</si>
  <si>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</si>
  <si>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</si>
  <si>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</si>
  <si>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</si>
  <si>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</si>
  <si>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</si>
  <si>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</si>
  <si>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</si>
  <si>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</si>
  <si>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</si>
  <si>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</si>
  <si>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</si>
  <si>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</si>
  <si>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</si>
  <si>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</si>
  <si>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</si>
  <si>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</si>
  <si>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</si>
  <si>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</si>
  <si>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</si>
  <si>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</si>
  <si>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</si>
  <si>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</si>
  <si>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</si>
  <si>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</si>
  <si>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</si>
  <si>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</si>
  <si>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</si>
  <si>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</si>
  <si>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</si>
  <si>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</si>
  <si>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</si>
  <si>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</si>
  <si>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</si>
  <si>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</si>
  <si>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</si>
  <si>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</si>
  <si>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</si>
  <si>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</si>
  <si>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</si>
  <si>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</si>
  <si>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</si>
  <si>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</si>
  <si>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</si>
  <si>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</si>
  <si>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</si>
  <si>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</si>
  <si>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</si>
  <si>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</si>
  <si>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</si>
  <si>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</si>
  <si>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</si>
  <si>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</si>
  <si>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</si>
  <si>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</si>
  <si>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</si>
  <si>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</si>
  <si>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</si>
  <si>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</si>
  <si>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</si>
  <si>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</si>
  <si>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</si>
  <si>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</si>
  <si>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</si>
  <si>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</si>
  <si>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</si>
  <si>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</si>
  <si>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</si>
  <si>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</si>
  <si>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</si>
  <si>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</si>
  <si>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</si>
  <si>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</si>
  <si>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</si>
  <si>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</si>
  <si>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</si>
  <si>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</si>
  <si>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</si>
  <si>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</si>
  <si>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</si>
  <si>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</si>
  <si>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</si>
  <si>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</si>
  <si>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</si>
  <si>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</si>
  <si>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</si>
  <si>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</si>
  <si>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</si>
  <si>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</si>
  <si>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</si>
  <si>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</si>
  <si>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</si>
  <si>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</si>
  <si>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</si>
  <si>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</si>
  <si>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</si>
  <si>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</si>
  <si>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</si>
  <si>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</si>
  <si>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</si>
  <si>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</si>
  <si>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</si>
  <si>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</si>
  <si>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</si>
  <si>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</si>
  <si>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</si>
  <si>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</si>
  <si>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</si>
  <si>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</si>
  <si>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</si>
  <si>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</si>
  <si>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</si>
  <si>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</si>
  <si>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</si>
  <si>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</si>
  <si>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</si>
  <si>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</si>
  <si>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</si>
  <si>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</si>
  <si>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</si>
  <si>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</si>
  <si>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</si>
  <si>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</si>
  <si>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</si>
  <si>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</si>
  <si>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</si>
  <si>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</si>
  <si>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</si>
  <si>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</si>
  <si>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</si>
  <si>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</si>
  <si>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</si>
  <si>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</si>
  <si>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</si>
  <si>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</si>
  <si>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</si>
  <si>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</si>
  <si>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</si>
  <si>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</si>
  <si>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</si>
  <si>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</si>
  <si>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</si>
  <si>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</si>
  <si>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</si>
  <si>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</si>
  <si>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</si>
  <si>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</si>
  <si>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</si>
  <si>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</si>
  <si>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</si>
  <si>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</si>
  <si>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</si>
  <si>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</si>
  <si>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</si>
  <si>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</si>
  <si>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</si>
  <si>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</si>
  <si>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</si>
  <si>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</si>
  <si>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</si>
  <si>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</si>
  <si>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</si>
  <si>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</si>
  <si>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</si>
  <si>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</si>
  <si>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</si>
  <si>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</si>
  <si>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</si>
  <si>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</si>
  <si>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</si>
  <si>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</si>
  <si>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</si>
  <si>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</si>
  <si>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</si>
  <si>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</si>
  <si>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</si>
  <si>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</si>
  <si>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</si>
  <si>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</si>
  <si>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</si>
  <si>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</si>
  <si>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</si>
  <si>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</si>
  <si>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</si>
  <si>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</si>
  <si>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</si>
  <si>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</si>
  <si>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</si>
  <si>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</si>
  <si>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</si>
  <si>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</si>
  <si>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</si>
  <si>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</si>
  <si>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</si>
  <si>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</si>
  <si>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</si>
  <si>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</si>
  <si>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</si>
  <si>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</si>
  <si>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</si>
  <si>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</si>
  <si>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</si>
  <si>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</si>
  <si>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</si>
  <si>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</si>
  <si>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</si>
  <si>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</si>
  <si>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</si>
  <si>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</si>
  <si>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</si>
  <si>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</si>
  <si>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</si>
  <si>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</si>
  <si>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</si>
  <si>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</si>
  <si>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</si>
  <si>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</si>
  <si>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</si>
  <si>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</si>
  <si>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</si>
  <si>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</si>
  <si>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</si>
  <si>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</si>
  <si>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</si>
  <si>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</si>
  <si>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</si>
  <si>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</si>
  <si>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</si>
  <si>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</si>
  <si>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</si>
  <si>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</si>
  <si>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</si>
  <si>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</si>
  <si>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</si>
  <si>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</si>
  <si>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</si>
  <si>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</si>
  <si>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</si>
  <si>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</si>
  <si>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</si>
  <si>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</si>
  <si>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</si>
  <si>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</si>
  <si>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</si>
  <si>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</si>
  <si>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</si>
  <si>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</si>
  <si>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</si>
  <si>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</si>
  <si>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</si>
  <si>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</si>
  <si>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</si>
  <si>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</si>
  <si>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</si>
  <si>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</si>
  <si>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</si>
  <si>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</si>
  <si>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</si>
  <si>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</si>
  <si>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</si>
  <si>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</si>
  <si>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</si>
  <si>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</si>
  <si>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</si>
  <si>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</si>
  <si>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</si>
  <si>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</si>
  <si>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</si>
  <si>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</si>
  <si>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</si>
  <si>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</si>
  <si>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</si>
  <si>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</si>
  <si>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</si>
  <si>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</si>
  <si>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</si>
  <si>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</si>
  <si>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</si>
  <si>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</si>
  <si>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</si>
  <si>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</si>
  <si>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</si>
  <si>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</si>
  <si>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</si>
  <si>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</si>
  <si>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</si>
  <si>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</si>
  <si>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</si>
  <si>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</si>
  <si>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</si>
  <si>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</si>
  <si>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</si>
  <si>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</si>
  <si>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</si>
  <si>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</si>
  <si>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</si>
  <si>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</si>
  <si>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</si>
  <si>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</si>
  <si>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</si>
  <si>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</si>
  <si>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</si>
  <si>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</si>
  <si>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</si>
  <si>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</si>
  <si>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</si>
  <si>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</si>
  <si>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</si>
  <si>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</si>
  <si>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</si>
  <si>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</si>
  <si>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</si>
  <si>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</si>
  <si>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</si>
  <si>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</si>
  <si>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</si>
  <si>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</si>
  <si>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</si>
  <si>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</si>
  <si>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</si>
  <si>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</si>
  <si>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</si>
  <si>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</si>
  <si>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</si>
  <si>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</si>
  <si>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</si>
  <si>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</si>
  <si>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</si>
  <si>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</si>
  <si>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</si>
  <si>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</si>
  <si>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</si>
  <si>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</si>
  <si>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</si>
  <si>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</si>
  <si>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</si>
  <si>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</si>
  <si>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</si>
  <si>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</si>
  <si>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</si>
  <si>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</si>
  <si>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</si>
  <si>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</si>
  <si>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</si>
  <si>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</si>
  <si>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</si>
  <si>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</si>
  <si>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</si>
  <si>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</si>
  <si>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</si>
  <si>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</si>
  <si>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</si>
  <si>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</si>
  <si>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</si>
  <si>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</si>
  <si>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</si>
  <si>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</si>
  <si>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</si>
  <si>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</si>
  <si>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</si>
  <si>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</si>
  <si>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</si>
  <si>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</si>
  <si>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</si>
  <si>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</si>
  <si>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</si>
  <si>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</si>
  <si>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</si>
  <si>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</si>
  <si>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</si>
  <si>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</si>
  <si>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</si>
  <si>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</si>
  <si>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</si>
  <si>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</si>
  <si>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</si>
  <si>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</si>
  <si>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</si>
  <si>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</si>
  <si>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</si>
  <si>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</si>
  <si>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</si>
  <si>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</si>
  <si>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</si>
  <si>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</si>
  <si>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</si>
  <si>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</si>
  <si>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</si>
  <si>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</si>
  <si>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</si>
  <si>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</si>
  <si>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</si>
  <si>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</si>
  <si>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</si>
  <si>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</si>
  <si>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</si>
  <si>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</si>
  <si>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</si>
  <si>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</si>
  <si>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</si>
  <si>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</si>
  <si>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</si>
  <si>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</si>
  <si>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</si>
  <si>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</si>
  <si>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</si>
  <si>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</si>
  <si>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</si>
  <si>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</si>
  <si>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</si>
  <si>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</si>
  <si>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</si>
  <si>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</si>
  <si>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</si>
  <si>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</si>
  <si>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</si>
  <si>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</si>
  <si>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</si>
  <si>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</si>
  <si>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</si>
  <si>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</si>
  <si>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</si>
  <si>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</si>
  <si>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</si>
  <si>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</si>
  <si>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</si>
  <si>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</si>
  <si>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</si>
  <si>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</si>
  <si>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</si>
  <si>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</si>
  <si>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</si>
  <si>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</si>
  <si>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</si>
  <si>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</si>
  <si>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</si>
  <si>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</si>
  <si>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</si>
  <si>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</si>
  <si>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</si>
  <si>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</si>
  <si>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</si>
  <si>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</si>
  <si>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</si>
  <si>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</si>
  <si>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</si>
  <si>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</si>
  <si>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</si>
  <si>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</si>
  <si>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</si>
  <si>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</si>
  <si>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</si>
  <si>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</si>
  <si>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</si>
  <si>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</si>
  <si>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</si>
  <si>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</si>
  <si>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</si>
  <si>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</si>
  <si>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</si>
  <si>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</si>
  <si>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</si>
  <si>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</si>
  <si>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</si>
  <si>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</si>
  <si>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</si>
  <si>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</si>
  <si>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</si>
  <si>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</si>
  <si>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</si>
  <si>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</si>
  <si>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</si>
  <si>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</si>
  <si>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</si>
  <si>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</si>
  <si>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</si>
  <si>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</si>
  <si>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</si>
  <si>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</si>
  <si>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</si>
  <si>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</si>
  <si>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</si>
  <si>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</si>
  <si>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</si>
  <si>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</si>
  <si>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</si>
  <si>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</si>
  <si>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</si>
  <si>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</si>
  <si>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</si>
  <si>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</si>
  <si>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</si>
  <si>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</si>
  <si>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</si>
  <si>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</si>
  <si>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</si>
  <si>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</si>
  <si>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</si>
  <si>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</si>
  <si>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</si>
  <si>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</si>
  <si>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</si>
  <si>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</si>
  <si>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</si>
  <si>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</si>
  <si>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</si>
  <si>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</si>
  <si>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</si>
  <si>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</si>
  <si>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</si>
  <si>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</si>
  <si>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</si>
  <si>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</si>
  <si>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</si>
  <si>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</si>
  <si>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</si>
  <si>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</si>
  <si>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</si>
  <si>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</si>
  <si>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</si>
  <si>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</si>
  <si>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</si>
  <si>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</si>
  <si>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</si>
  <si>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</si>
  <si>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</si>
  <si>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</si>
  <si>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</si>
  <si>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</si>
  <si>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</si>
  <si>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</si>
  <si>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</si>
  <si>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</si>
  <si>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</si>
  <si>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</si>
  <si>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</si>
  <si>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</si>
  <si>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</si>
  <si>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</si>
  <si>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</si>
  <si>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</si>
  <si>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</si>
  <si>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</si>
  <si>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</si>
  <si>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</si>
  <si>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</si>
  <si>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</si>
  <si>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</si>
  <si>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</si>
  <si>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</si>
  <si>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</si>
  <si>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</si>
  <si>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</si>
  <si>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</si>
  <si>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</si>
  <si>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</si>
  <si>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</si>
  <si>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</si>
  <si>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</si>
  <si>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</si>
  <si>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</si>
  <si>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</si>
  <si>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</si>
  <si>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</si>
  <si>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</si>
  <si>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</si>
  <si>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</si>
  <si>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</si>
  <si>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</si>
  <si>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</si>
  <si>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</si>
  <si>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</si>
  <si>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</si>
  <si>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</si>
  <si>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</si>
  <si>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</si>
  <si>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</si>
  <si>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</si>
  <si>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</si>
  <si>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</si>
  <si>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</si>
  <si>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</si>
  <si>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</si>
  <si>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</si>
  <si>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</si>
  <si>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</si>
  <si>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</si>
  <si>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</si>
  <si>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</si>
  <si>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</si>
  <si>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</si>
  <si>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</si>
  <si>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</si>
  <si>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</si>
  <si>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</si>
  <si>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</si>
  <si>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</si>
  <si>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</si>
  <si>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</si>
  <si>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</si>
  <si>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</si>
  <si>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</si>
  <si>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</si>
  <si>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</si>
  <si>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</si>
  <si>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</si>
  <si>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</si>
  <si>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</si>
  <si>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</si>
  <si>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</si>
  <si>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</si>
  <si>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</si>
  <si>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</si>
  <si>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</si>
  <si>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</si>
  <si>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</si>
  <si>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</si>
  <si>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</si>
  <si>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</si>
  <si>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</si>
  <si>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</si>
  <si>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</si>
  <si>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</si>
  <si>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</si>
  <si>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</si>
  <si>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</si>
  <si>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</si>
  <si>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</si>
  <si>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</si>
  <si>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</si>
  <si>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</si>
  <si>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</si>
  <si>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</si>
  <si>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</si>
  <si>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</si>
  <si>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</si>
  <si>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</si>
  <si>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</si>
  <si>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</si>
  <si>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</si>
  <si>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</si>
  <si>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</si>
  <si>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</si>
  <si>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</si>
  <si>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</si>
  <si>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</si>
  <si>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</si>
  <si>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</si>
  <si>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</si>
  <si>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</si>
  <si>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</si>
  <si>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</si>
  <si>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</si>
  <si>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</si>
  <si>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</si>
  <si>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</si>
  <si>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</si>
  <si>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</si>
  <si>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</si>
  <si>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</si>
  <si>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</si>
  <si>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</si>
  <si>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</si>
  <si>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</si>
  <si>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</si>
  <si>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</si>
  <si>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</si>
  <si>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</si>
  <si>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</si>
  <si>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</si>
  <si>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</si>
  <si>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</si>
  <si>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</si>
  <si>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</si>
  <si>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</si>
  <si>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</si>
  <si>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</si>
  <si>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</si>
  <si>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</si>
  <si>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</si>
  <si>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</si>
  <si>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</si>
  <si>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</si>
  <si>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</si>
  <si>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</si>
  <si>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</si>
  <si>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</si>
  <si>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</si>
  <si>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</si>
  <si>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</si>
  <si>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</si>
  <si>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</si>
  <si>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</si>
  <si>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</si>
  <si>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</si>
  <si>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</si>
  <si>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</si>
  <si>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</si>
  <si>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</si>
  <si>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</si>
  <si>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</si>
  <si>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</si>
  <si>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</si>
  <si>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</si>
  <si>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</si>
  <si>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</si>
  <si>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</si>
  <si>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</si>
  <si>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</si>
  <si>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</si>
  <si>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</si>
  <si>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</si>
  <si>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</si>
  <si>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</si>
  <si>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</si>
  <si>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</si>
  <si>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</si>
  <si>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</si>
  <si>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</si>
  <si>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</si>
  <si>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</si>
  <si>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</si>
  <si>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</si>
  <si>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</si>
  <si>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</si>
  <si>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</si>
  <si>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</si>
  <si>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</si>
  <si>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</si>
  <si>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</si>
  <si>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</si>
  <si>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</si>
  <si>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</si>
  <si>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</si>
  <si>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</si>
  <si>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</si>
  <si>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</si>
  <si>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</si>
  <si>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</si>
  <si>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</si>
  <si>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</si>
  <si>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</si>
  <si>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</si>
  <si>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</si>
  <si>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</si>
  <si>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</si>
  <si>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</si>
  <si>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</si>
  <si>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</si>
  <si>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</si>
  <si>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</si>
  <si>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</si>
  <si>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</si>
  <si>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</si>
  <si>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</si>
  <si>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</si>
  <si>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</si>
  <si>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</si>
  <si>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</si>
  <si>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</si>
  <si>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</si>
  <si>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</si>
  <si>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</si>
  <si>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</si>
  <si>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</si>
  <si>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</si>
  <si>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</si>
  <si>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</si>
  <si>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</si>
  <si>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</si>
  <si>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</si>
  <si>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</si>
  <si>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</si>
  <si>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</si>
  <si>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</si>
  <si>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</si>
  <si>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</si>
  <si>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</si>
  <si>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</si>
  <si>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</si>
  <si>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</si>
  <si>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</si>
  <si>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</si>
  <si>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</si>
  <si>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</si>
  <si>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</si>
  <si>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</si>
  <si>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</si>
  <si>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</si>
  <si>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</si>
  <si>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</si>
  <si>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</si>
  <si>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</si>
  <si>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</si>
  <si>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</si>
  <si>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</si>
  <si>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</si>
  <si>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</si>
  <si>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</si>
  <si>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</si>
  <si>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</si>
  <si>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</si>
  <si>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</si>
  <si>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</si>
  <si>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</si>
  <si>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</si>
  <si>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</si>
  <si>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</si>
  <si>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</si>
  <si>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</si>
  <si>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</si>
  <si>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</si>
  <si>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</si>
  <si>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</si>
  <si>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</si>
  <si>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</si>
  <si>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</si>
  <si>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</si>
  <si>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</si>
  <si>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</si>
  <si>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</si>
  <si>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</si>
  <si>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</si>
  <si>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</si>
  <si>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</si>
  <si>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</si>
  <si>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</si>
  <si>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</si>
  <si>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</si>
  <si>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</si>
  <si>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</si>
  <si>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</si>
  <si>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</si>
  <si>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</si>
  <si>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</si>
  <si>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</si>
  <si>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</si>
  <si>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</si>
  <si>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</si>
  <si>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</si>
  <si>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</si>
  <si>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</si>
  <si>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</si>
  <si>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</si>
  <si>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</si>
  <si>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</si>
  <si>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</si>
  <si>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</si>
  <si>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</si>
  <si>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</si>
  <si>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</si>
  <si>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</si>
  <si>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</si>
  <si>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</si>
  <si>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</si>
  <si>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</si>
  <si>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</si>
  <si>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</si>
  <si>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</si>
  <si>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</si>
  <si>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</si>
  <si>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</si>
  <si>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</si>
  <si>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</si>
  <si>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</si>
  <si>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</si>
  <si>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</si>
  <si>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</si>
  <si>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</si>
  <si>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</si>
  <si>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</si>
  <si>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</si>
  <si>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</si>
  <si>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</si>
  <si>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</si>
  <si>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</si>
  <si>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</si>
  <si>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</si>
  <si>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</si>
  <si>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</si>
  <si>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</si>
  <si>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</si>
  <si>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</si>
  <si>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</si>
  <si>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</si>
  <si>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</si>
  <si>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</si>
  <si>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</si>
  <si>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</si>
  <si>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</si>
  <si>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</si>
  <si>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</si>
  <si>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</si>
  <si>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</si>
  <si>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</si>
  <si>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</si>
  <si>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</si>
  <si>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</si>
  <si>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</si>
  <si>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</si>
  <si>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</si>
  <si>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</si>
  <si>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</si>
  <si>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</si>
  <si>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</si>
  <si>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</si>
  <si>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</si>
  <si>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</si>
  <si>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</si>
  <si>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</si>
  <si>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龙字辈+化工</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</si>
  <si>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</si>
  <si>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</si>
  <si>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</si>
  <si>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</si>
  <si>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</si>
  <si>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</si>
  <si>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</si>
  <si>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</si>
  <si>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</si>
  <si>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</si>
  <si>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</si>
  <si>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</si>
  <si>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</si>
  <si>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</si>
  <si>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</si>
  <si>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</si>
  <si>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</si>
  <si>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</si>
  <si>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</si>
  <si>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</si>
  <si>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</si>
  <si>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</si>
  <si>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</si>
  <si>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</si>
  <si>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</si>
  <si>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</si>
  <si>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</si>
  <si>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</si>
  <si>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</si>
  <si>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</si>
  <si>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</si>
  <si>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</si>
  <si>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</si>
  <si>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</si>
  <si>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</si>
  <si>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</si>
  <si>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</si>
  <si>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</si>
  <si>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</si>
  <si>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</si>
  <si>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</si>
  <si>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</si>
  <si>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</si>
  <si>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</si>
  <si>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</si>
  <si>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</si>
  <si>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</si>
  <si>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</si>
  <si>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</si>
  <si>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</si>
  <si>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</si>
  <si>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</si>
  <si>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</si>
  <si>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</si>
  <si>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</si>
  <si>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</si>
  <si>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</si>
  <si>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</si>
  <si>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</si>
  <si>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</si>
  <si>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</si>
  <si>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</si>
  <si>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</si>
  <si>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</si>
  <si>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</si>
  <si>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</si>
  <si>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</si>
  <si>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</si>
  <si>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</si>
  <si>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</si>
  <si>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</si>
  <si>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</si>
  <si>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</si>
  <si>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</si>
  <si>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</si>
  <si>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</si>
  <si>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</si>
  <si>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</si>
  <si>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</si>
  <si>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</si>
  <si>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</si>
  <si>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</si>
  <si>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</si>
  <si>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</si>
  <si>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</si>
  <si>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</si>
  <si>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</si>
  <si>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</si>
  <si>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</si>
  <si>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</si>
  <si>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</si>
  <si>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</si>
  <si>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</si>
  <si>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</si>
  <si>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</si>
  <si>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</si>
  <si>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</si>
  <si>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</si>
  <si>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</si>
  <si>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</si>
  <si>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</si>
  <si>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</si>
  <si>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</si>
  <si>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</si>
  <si>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</si>
  <si>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</si>
  <si>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</si>
  <si>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</si>
  <si>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</si>
  <si>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</si>
  <si>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</si>
  <si>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</si>
  <si>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</si>
  <si>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</si>
  <si>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</si>
  <si>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</si>
  <si>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</si>
  <si>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</si>
  <si>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</si>
  <si>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</si>
  <si>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</si>
  <si>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</si>
  <si>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</si>
  <si>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</si>
  <si>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</si>
  <si>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</si>
  <si>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</si>
  <si>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</si>
  <si>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</si>
  <si>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</si>
  <si>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</si>
  <si>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</si>
  <si>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</si>
  <si>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</si>
  <si>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</si>
  <si>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</si>
  <si>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</si>
  <si>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</si>
  <si>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</si>
  <si>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</si>
  <si>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</si>
  <si>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</si>
  <si>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</si>
  <si>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光伏 龙头</t>
    <phoneticPr fontId="1" type="noConversion"/>
  </si>
  <si>
    <t>电网设备+特高压</t>
    <phoneticPr fontId="1" type="noConversion"/>
  </si>
  <si>
    <t>神马电力</t>
    <phoneticPr fontId="1" type="noConversion"/>
  </si>
  <si>
    <t>海外安保+次新</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</si>
  <si>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</si>
  <si>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</si>
  <si>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</si>
  <si>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</si>
  <si>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</si>
  <si>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</si>
  <si>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</si>
  <si>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M1s2w2</t>
    <phoneticPr fontId="1" type="noConversion"/>
  </si>
  <si>
    <t>光伏高潮、MR3阶段超预期</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</si>
  <si>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</si>
  <si>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</si>
  <si>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</si>
  <si>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</si>
  <si>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</si>
  <si>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</si>
  <si>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</si>
  <si>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</si>
  <si>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</si>
  <si>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</si>
  <si>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</si>
  <si>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</si>
  <si>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</si>
  <si>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</si>
  <si>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</si>
  <si>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</si>
  <si>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</si>
  <si>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</si>
  <si>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</si>
  <si>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</si>
  <si>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</si>
  <si>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</si>
  <si>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</si>
  <si>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</si>
  <si>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</si>
  <si>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</si>
  <si>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</si>
  <si>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</si>
  <si>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</si>
  <si>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</si>
  <si>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</si>
  <si>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</si>
  <si>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</si>
  <si>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</si>
  <si>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</si>
  <si>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</si>
  <si>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</si>
  <si>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</si>
  <si>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</si>
  <si>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</si>
  <si>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</si>
  <si>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</si>
  <si>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</si>
  <si>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</si>
  <si>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</si>
  <si>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</si>
  <si>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</si>
  <si>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</si>
  <si>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</si>
  <si>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</si>
  <si>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</si>
  <si>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</si>
  <si>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</si>
  <si>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</si>
  <si>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</si>
  <si>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</si>
  <si>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</si>
  <si>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</si>
  <si>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</si>
  <si>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</si>
  <si>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光伏+特高压</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</si>
  <si>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</si>
  <si>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</si>
  <si>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</si>
  <si>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</si>
  <si>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</si>
  <si>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</si>
  <si>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</si>
  <si>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</si>
  <si>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</si>
  <si>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光伏+动力储能</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</si>
  <si>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</si>
  <si>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</si>
  <si>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</si>
  <si>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</si>
  <si>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</si>
  <si>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</si>
  <si>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</si>
  <si>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</si>
  <si>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</si>
  <si>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</si>
  <si>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</si>
  <si>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 xml:space="preserve">    光伏+MR</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</si>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</sst>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76">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3" fillId="0" borderId="0" xfId="0" applyFont="1" applyAlignment="1">
      <alignment horizontal="center" vertical="center"/>
    </xf>
    <xf numFmtId="0" fontId="0" fillId="0" borderId="0" xfId="0"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Z44"/>
  <sheetViews>
    <sheetView tabSelected="1" zoomScaleNormal="100" workbookViewId="0">
      <pane xSplit="1" ySplit="1" topLeftCell="B41" activePane="bottomRight" state="frozen"/>
      <selection activeCell="G38" sqref="G38"/>
      <selection pane="topRight" activeCell="G38" sqref="G38"/>
      <selection pane="bottomLeft" activeCell="G38" sqref="G38"/>
      <selection pane="bottomRight" activeCell="P63" sqref="P63"/>
    </sheetView>
  </sheetViews>
  <sheetFormatPr defaultRowHeight="14.25" x14ac:dyDescent="0.2"/>
  <cols>
    <col min="1" max="1" width="14.5" style="2" customWidth="1"/>
    <col min="2" max="2" width="5.875" style="2" customWidth="1"/>
    <col min="3" max="4" width="8.375" style="2" customWidth="1"/>
    <col min="5" max="5" width="8.625" style="2" customWidth="1"/>
    <col min="6" max="6" width="7.75" style="2" customWidth="1"/>
    <col min="7" max="7" width="8" style="2" customWidth="1"/>
    <col min="8" max="8" width="7.5" style="2" customWidth="1"/>
    <col min="9" max="9" width="6.125" style="2" customWidth="1"/>
    <col min="10" max="10" width="5.25" style="2" customWidth="1"/>
    <col min="11" max="11" width="5.375" style="2" customWidth="1"/>
    <col min="12" max="12" width="4.125" style="2" customWidth="1"/>
    <col min="13" max="13" width="4.75" style="2" customWidth="1"/>
    <col min="14" max="14" width="6.125" style="2" customWidth="1"/>
    <col min="15" max="15" width="13.875" style="2" bestFit="1" customWidth="1"/>
    <col min="16" max="16" width="13" style="2" bestFit="1" customWidth="1"/>
    <col min="17" max="17" width="15.125" style="2" customWidth="1"/>
    <col min="18" max="18" width="37.875" style="6" customWidth="1"/>
    <col min="19" max="19" width="32.125" customWidth="1"/>
    <col min="20" max="20" width="21.625" customWidth="1"/>
    <col min="21" max="21" width="14.75" customWidth="1"/>
    <col min="22" max="22" width="33.875" style="13" customWidth="1"/>
    <col min="23" max="23" width="8" style="6" customWidth="1"/>
    <col min="24" max="24" width="12.375" style="6" bestFit="1" customWidth="1"/>
    <col min="25" max="25" width="18.125" style="6" customWidth="1"/>
    <col min="26" max="26" width="41.25" style="6" customWidth="1"/>
  </cols>
  <sheetData>
    <row r="1" spans="1:26" s="3" customFormat="1" ht="33.950000000000003" customHeight="1" x14ac:dyDescent="0.2">
      <c r="A1" s="8" t="s">
        <v>7</v>
      </c>
      <c r="B1" s="8" t="s">
        <v>29</v>
      </c>
      <c r="C1" s="8" t="s">
        <v>2165</v>
      </c>
      <c r="D1" s="8" t="s">
        <v>2336</v>
      </c>
      <c r="E1" s="8" t="s">
        <v>10</v>
      </c>
      <c r="F1" s="8" t="s">
        <v>2141</v>
      </c>
      <c r="G1" s="8" t="s">
        <v>2247</v>
      </c>
      <c r="H1" s="8" t="s">
        <v>2248</v>
      </c>
      <c r="I1" s="8" t="s">
        <v>5</v>
      </c>
      <c r="J1" s="8" t="s">
        <v>11</v>
      </c>
      <c r="K1" s="8" t="s">
        <v>8</v>
      </c>
      <c r="L1" s="8" t="s">
        <v>9</v>
      </c>
      <c r="M1" s="8" t="s">
        <v>12</v>
      </c>
      <c r="N1" s="8" t="s">
        <v>13</v>
      </c>
      <c r="O1" s="8" t="s">
        <v>2337</v>
      </c>
      <c r="P1" s="8" t="s">
        <v>2265</v>
      </c>
      <c r="Q1" s="8" t="s">
        <v>2266</v>
      </c>
      <c r="R1" s="11" t="s">
        <v>2167</v>
      </c>
      <c r="S1" s="14" t="s">
        <v>2168</v>
      </c>
      <c r="T1" s="14" t="s">
        <v>2169</v>
      </c>
      <c r="U1" s="14" t="s">
        <v>2170</v>
      </c>
      <c r="V1" s="31" t="s">
        <v>2171</v>
      </c>
      <c r="W1" s="11" t="s">
        <v>2172</v>
      </c>
      <c r="X1" s="11" t="s">
        <v>2173</v>
      </c>
      <c r="Y1" s="11" t="s">
        <v>2174</v>
      </c>
      <c r="Z1" s="11" t="s">
        <v>2175</v>
      </c>
    </row>
    <row r="2" spans="1:26" ht="199.5" x14ac:dyDescent="0.2">
      <c r="A2" s="10">
        <v>45231</v>
      </c>
      <c r="B2" s="2">
        <v>3023</v>
      </c>
      <c r="C2" s="2">
        <v>875</v>
      </c>
      <c r="O2" s="2">
        <v>5.25</v>
      </c>
      <c r="P2" s="2">
        <v>1.6</v>
      </c>
      <c r="R2" s="6" t="s">
        <v>2520</v>
      </c>
      <c r="S2" s="12" t="s">
        <v>2521</v>
      </c>
      <c r="T2" s="13" t="s">
        <v>2522</v>
      </c>
      <c r="U2" s="13" t="s">
        <v>2523</v>
      </c>
      <c r="V2" s="13" t="s">
        <v>2524</v>
      </c>
      <c r="W2" s="6">
        <v>1</v>
      </c>
      <c r="X2" s="6">
        <v>1</v>
      </c>
      <c r="Y2" s="6">
        <v>1</v>
      </c>
      <c r="Z2" s="6" t="s">
        <v>2525</v>
      </c>
    </row>
    <row r="3" spans="1:26" ht="156.75" x14ac:dyDescent="0.2">
      <c r="A3" s="10">
        <v>45232</v>
      </c>
      <c r="B3" s="2">
        <v>3009</v>
      </c>
      <c r="C3" s="2">
        <v>866</v>
      </c>
      <c r="O3" s="2">
        <v>5.9</v>
      </c>
      <c r="P3" s="2">
        <v>1.8</v>
      </c>
      <c r="R3" s="6" t="s">
        <v>2533</v>
      </c>
      <c r="S3" s="12" t="s">
        <v>2534</v>
      </c>
      <c r="T3" s="13" t="s">
        <v>2535</v>
      </c>
      <c r="U3" s="13" t="s">
        <v>2536</v>
      </c>
      <c r="V3" s="13" t="s">
        <v>2537</v>
      </c>
      <c r="W3" s="6">
        <v>1</v>
      </c>
      <c r="X3" s="6">
        <v>1</v>
      </c>
      <c r="Y3" s="6">
        <v>1</v>
      </c>
      <c r="Z3" s="6" t="s">
        <v>2538</v>
      </c>
    </row>
    <row r="4" spans="1:26" ht="171" x14ac:dyDescent="0.2">
      <c r="A4" s="10">
        <v>45233</v>
      </c>
      <c r="B4" s="2">
        <v>3030</v>
      </c>
      <c r="C4" s="2">
        <v>871</v>
      </c>
      <c r="O4" s="2">
        <v>0.02</v>
      </c>
      <c r="P4" s="2">
        <v>0.15</v>
      </c>
      <c r="R4" s="6" t="s">
        <v>2552</v>
      </c>
      <c r="S4" s="12" t="s">
        <v>2550</v>
      </c>
      <c r="T4" s="13" t="s">
        <v>2551</v>
      </c>
      <c r="U4" s="13" t="s">
        <v>2553</v>
      </c>
      <c r="V4" s="13" t="s">
        <v>2554</v>
      </c>
      <c r="W4" s="6">
        <v>1</v>
      </c>
      <c r="X4" s="6">
        <v>1</v>
      </c>
      <c r="Y4" s="6">
        <v>1</v>
      </c>
      <c r="Z4" s="6" t="s">
        <v>2555</v>
      </c>
    </row>
    <row r="5" spans="1:26" ht="171" x14ac:dyDescent="0.2">
      <c r="A5" s="10">
        <v>45236</v>
      </c>
      <c r="B5" s="2">
        <v>3058</v>
      </c>
      <c r="C5" s="2">
        <v>899</v>
      </c>
      <c r="O5" s="2">
        <v>6.96</v>
      </c>
      <c r="P5" s="2">
        <v>4.4400000000000004</v>
      </c>
      <c r="R5" s="6" t="s">
        <v>2572</v>
      </c>
      <c r="S5" s="12" t="s">
        <v>2573</v>
      </c>
      <c r="T5" s="32" t="s">
        <v>2576</v>
      </c>
      <c r="U5" s="32" t="s">
        <v>2577</v>
      </c>
      <c r="V5" s="13" t="s">
        <v>2578</v>
      </c>
      <c r="W5" s="6">
        <v>1</v>
      </c>
      <c r="X5" s="6">
        <v>1</v>
      </c>
      <c r="Y5" s="6">
        <v>1</v>
      </c>
      <c r="Z5" s="6" t="s">
        <v>2579</v>
      </c>
    </row>
    <row r="6" spans="1:26" ht="228" x14ac:dyDescent="0.2">
      <c r="A6" s="10">
        <v>45237</v>
      </c>
      <c r="B6" s="2">
        <v>3057</v>
      </c>
      <c r="C6" s="2">
        <v>917</v>
      </c>
      <c r="O6" s="2">
        <v>7.41</v>
      </c>
      <c r="P6" s="2">
        <v>4.16</v>
      </c>
      <c r="R6" s="6" t="s">
        <v>2597</v>
      </c>
      <c r="S6" s="12" t="s">
        <v>2598</v>
      </c>
      <c r="T6" s="32" t="s">
        <v>2599</v>
      </c>
      <c r="U6" s="32" t="s">
        <v>2600</v>
      </c>
      <c r="V6" s="13" t="s">
        <v>2601</v>
      </c>
      <c r="W6" s="6">
        <v>1</v>
      </c>
      <c r="X6" s="6">
        <v>1</v>
      </c>
      <c r="Y6" s="6">
        <v>1</v>
      </c>
      <c r="Z6" s="6" t="s">
        <v>2602</v>
      </c>
    </row>
    <row r="7" spans="1:26" ht="114" x14ac:dyDescent="0.2">
      <c r="A7" s="10">
        <v>45238</v>
      </c>
      <c r="B7" s="2">
        <v>3052</v>
      </c>
      <c r="C7" s="2">
        <v>929</v>
      </c>
      <c r="O7" s="2">
        <v>2.2799999999999998</v>
      </c>
      <c r="P7" s="2">
        <v>3.32</v>
      </c>
      <c r="R7" s="6" t="s">
        <v>2624</v>
      </c>
      <c r="S7" s="12" t="s">
        <v>2625</v>
      </c>
      <c r="T7" s="32" t="s">
        <v>2626</v>
      </c>
      <c r="U7" s="32" t="s">
        <v>2627</v>
      </c>
      <c r="V7" s="13" t="s">
        <v>2628</v>
      </c>
      <c r="W7" s="6">
        <v>1</v>
      </c>
      <c r="X7" s="6">
        <v>1</v>
      </c>
      <c r="Y7" s="6">
        <v>1</v>
      </c>
      <c r="Z7" s="6" t="s">
        <v>2629</v>
      </c>
    </row>
    <row r="8" spans="1:26" ht="99.75" x14ac:dyDescent="0.2">
      <c r="A8" s="10">
        <v>45239</v>
      </c>
      <c r="B8" s="2">
        <v>3053</v>
      </c>
      <c r="C8" s="2">
        <v>907</v>
      </c>
      <c r="O8" s="2">
        <v>-1.86</v>
      </c>
      <c r="P8" s="2">
        <v>-0.62</v>
      </c>
      <c r="R8" s="6" t="s">
        <v>2639</v>
      </c>
      <c r="S8" s="12" t="s">
        <v>2640</v>
      </c>
      <c r="T8" s="32" t="s">
        <v>2641</v>
      </c>
      <c r="U8" s="32" t="s">
        <v>2448</v>
      </c>
      <c r="V8" s="13" t="s">
        <v>2642</v>
      </c>
      <c r="W8" s="6">
        <v>1</v>
      </c>
      <c r="X8" s="6">
        <v>1</v>
      </c>
      <c r="Y8" s="6">
        <v>1</v>
      </c>
      <c r="Z8" s="6" t="s">
        <v>2644</v>
      </c>
    </row>
    <row r="9" spans="1:26" ht="128.25" x14ac:dyDescent="0.2">
      <c r="A9" s="10">
        <v>45240</v>
      </c>
      <c r="B9" s="2">
        <v>3038</v>
      </c>
      <c r="C9" s="2">
        <v>896</v>
      </c>
      <c r="O9" s="2">
        <v>1.57</v>
      </c>
      <c r="P9" s="2">
        <v>0.71</v>
      </c>
      <c r="R9" s="6" t="s">
        <v>2656</v>
      </c>
      <c r="S9" s="12" t="s">
        <v>2657</v>
      </c>
      <c r="T9" s="32" t="s">
        <v>2658</v>
      </c>
      <c r="U9" s="32" t="s">
        <v>2659</v>
      </c>
      <c r="V9" s="13" t="s">
        <v>2660</v>
      </c>
      <c r="W9" s="6">
        <v>1</v>
      </c>
      <c r="X9" s="6">
        <v>1</v>
      </c>
      <c r="Y9" s="6">
        <v>1</v>
      </c>
      <c r="Z9" s="6" t="s">
        <v>2661</v>
      </c>
    </row>
    <row r="10" spans="1:26" ht="128.25" x14ac:dyDescent="0.2">
      <c r="A10" s="10">
        <v>45243</v>
      </c>
      <c r="B10" s="2">
        <v>3046</v>
      </c>
      <c r="C10" s="2">
        <v>901</v>
      </c>
      <c r="O10" s="2">
        <v>3.42</v>
      </c>
      <c r="P10" s="2">
        <v>2.98</v>
      </c>
      <c r="R10" s="6" t="s">
        <v>2676</v>
      </c>
      <c r="S10" s="12" t="s">
        <v>2677</v>
      </c>
      <c r="T10" s="32" t="s">
        <v>2678</v>
      </c>
      <c r="U10" s="32" t="s">
        <v>2679</v>
      </c>
      <c r="V10" s="13" t="s">
        <v>2680</v>
      </c>
      <c r="W10" s="6">
        <v>1</v>
      </c>
      <c r="X10" s="6">
        <v>1</v>
      </c>
      <c r="Y10" s="6">
        <v>1</v>
      </c>
      <c r="Z10" s="6" t="s">
        <v>2681</v>
      </c>
    </row>
    <row r="11" spans="1:26" ht="213.75" x14ac:dyDescent="0.2">
      <c r="A11" s="10">
        <v>45244</v>
      </c>
      <c r="B11" s="2">
        <v>3056</v>
      </c>
      <c r="C11" s="2">
        <v>915</v>
      </c>
      <c r="O11" s="2">
        <v>6.62</v>
      </c>
      <c r="P11" s="2">
        <v>3.8</v>
      </c>
      <c r="R11" s="6" t="s">
        <v>2702</v>
      </c>
      <c r="S11" s="12" t="s">
        <v>2703</v>
      </c>
      <c r="T11" s="32" t="s">
        <v>2728</v>
      </c>
      <c r="U11" s="32" t="s">
        <v>2704</v>
      </c>
      <c r="V11" s="13" t="s">
        <v>2705</v>
      </c>
      <c r="W11" s="6" t="s">
        <v>2706</v>
      </c>
      <c r="X11" s="6" t="s">
        <v>2707</v>
      </c>
      <c r="Y11" s="6" t="s">
        <v>2708</v>
      </c>
      <c r="Z11" s="6" t="s">
        <v>2709</v>
      </c>
    </row>
    <row r="12" spans="1:26" ht="99.75" x14ac:dyDescent="0.2">
      <c r="A12" s="10">
        <v>45245</v>
      </c>
      <c r="B12" s="2">
        <v>3072</v>
      </c>
      <c r="C12" s="2">
        <v>922</v>
      </c>
      <c r="O12" s="2">
        <v>6.26</v>
      </c>
      <c r="P12" s="2">
        <v>4.21</v>
      </c>
      <c r="R12" s="6" t="s">
        <v>2726</v>
      </c>
      <c r="S12" s="12" t="s">
        <v>2727</v>
      </c>
      <c r="T12" s="32" t="s">
        <v>2729</v>
      </c>
      <c r="U12" s="32" t="s">
        <v>2730</v>
      </c>
      <c r="V12" s="13" t="s">
        <v>2731</v>
      </c>
      <c r="W12" s="6" t="s">
        <v>2732</v>
      </c>
      <c r="X12" s="6" t="s">
        <v>2733</v>
      </c>
      <c r="Y12" s="6" t="s">
        <v>2734</v>
      </c>
      <c r="Z12" s="6" t="s">
        <v>2735</v>
      </c>
    </row>
    <row r="13" spans="1:26" ht="213.75" x14ac:dyDescent="0.2">
      <c r="A13" s="10">
        <v>45246</v>
      </c>
      <c r="B13" s="2">
        <v>3050</v>
      </c>
      <c r="C13" s="2">
        <v>917</v>
      </c>
      <c r="O13" s="2">
        <v>1.08</v>
      </c>
      <c r="P13" s="2">
        <v>-0.02</v>
      </c>
      <c r="R13" s="6" t="s">
        <v>2742</v>
      </c>
      <c r="S13" s="12" t="s">
        <v>2743</v>
      </c>
      <c r="T13" s="32" t="s">
        <v>2745</v>
      </c>
      <c r="U13" s="32" t="s">
        <v>2744</v>
      </c>
      <c r="V13" s="13" t="s">
        <v>2746</v>
      </c>
      <c r="W13" s="6">
        <v>1</v>
      </c>
      <c r="X13" s="6">
        <v>1</v>
      </c>
      <c r="Y13" s="6">
        <v>1</v>
      </c>
      <c r="Z13" s="6" t="s">
        <v>2747</v>
      </c>
    </row>
    <row r="14" spans="1:26" ht="199.5" x14ac:dyDescent="0.2">
      <c r="A14" s="10">
        <v>45247</v>
      </c>
      <c r="B14" s="2">
        <v>3054</v>
      </c>
      <c r="C14" s="2">
        <v>927</v>
      </c>
      <c r="O14" s="2">
        <v>5.25</v>
      </c>
      <c r="P14" s="2">
        <v>3.96</v>
      </c>
      <c r="R14" s="6" t="s">
        <v>2765</v>
      </c>
      <c r="S14" s="12" t="s">
        <v>2767</v>
      </c>
      <c r="T14" s="32" t="s">
        <v>2797</v>
      </c>
      <c r="U14" s="32" t="s">
        <v>2763</v>
      </c>
      <c r="V14" s="13" t="s">
        <v>2764</v>
      </c>
      <c r="W14" s="6">
        <v>1</v>
      </c>
      <c r="X14" s="6">
        <v>1</v>
      </c>
      <c r="Y14" s="6">
        <v>1</v>
      </c>
      <c r="Z14" s="6" t="s">
        <v>2768</v>
      </c>
    </row>
    <row r="15" spans="1:26" ht="171" x14ac:dyDescent="0.2">
      <c r="A15" s="10">
        <v>45250</v>
      </c>
      <c r="B15" s="2">
        <v>3068</v>
      </c>
      <c r="C15" s="2">
        <v>946</v>
      </c>
      <c r="O15" s="2">
        <v>7.94</v>
      </c>
      <c r="P15" s="2">
        <v>5.83</v>
      </c>
      <c r="R15" s="6" t="s">
        <v>2795</v>
      </c>
      <c r="S15" s="12" t="s">
        <v>2796</v>
      </c>
      <c r="T15" s="32" t="s">
        <v>2798</v>
      </c>
      <c r="U15" s="32" t="s">
        <v>2799</v>
      </c>
      <c r="V15" s="13" t="s">
        <v>2800</v>
      </c>
      <c r="W15" s="6" t="s">
        <v>2801</v>
      </c>
      <c r="X15" s="6" t="s">
        <v>2802</v>
      </c>
      <c r="Y15" s="6" t="s">
        <v>2803</v>
      </c>
      <c r="Z15" s="6" t="s">
        <v>2804</v>
      </c>
    </row>
    <row r="16" spans="1:26" ht="99.75" x14ac:dyDescent="0.2">
      <c r="A16" s="10">
        <v>45251</v>
      </c>
      <c r="B16" s="2">
        <v>3067</v>
      </c>
      <c r="C16" s="2">
        <v>947</v>
      </c>
      <c r="O16" s="2">
        <v>6.14</v>
      </c>
      <c r="P16" s="2">
        <v>3.83</v>
      </c>
      <c r="R16" s="6" t="s">
        <v>2828</v>
      </c>
      <c r="S16" s="12" t="s">
        <v>2829</v>
      </c>
      <c r="T16" s="32" t="s">
        <v>2830</v>
      </c>
      <c r="U16" s="32" t="s">
        <v>2831</v>
      </c>
      <c r="V16" s="13" t="s">
        <v>2832</v>
      </c>
      <c r="W16" s="6">
        <v>1</v>
      </c>
      <c r="X16" s="6">
        <v>1</v>
      </c>
      <c r="Y16" s="6">
        <v>1</v>
      </c>
      <c r="Z16" s="6" t="s">
        <v>2833</v>
      </c>
    </row>
    <row r="17" spans="1:26" ht="71.25" x14ac:dyDescent="0.2">
      <c r="A17" s="10">
        <v>45252</v>
      </c>
      <c r="B17" s="2">
        <v>3043</v>
      </c>
      <c r="C17" s="2">
        <v>950</v>
      </c>
      <c r="O17" s="2">
        <v>3.92</v>
      </c>
      <c r="P17" s="2">
        <v>5.0999999999999996</v>
      </c>
      <c r="R17" s="6" t="s">
        <v>2849</v>
      </c>
      <c r="S17" s="12" t="s">
        <v>2850</v>
      </c>
      <c r="T17" s="32" t="s">
        <v>2851</v>
      </c>
      <c r="U17" s="32" t="s">
        <v>2852</v>
      </c>
      <c r="V17" s="13" t="s">
        <v>2853</v>
      </c>
      <c r="W17" s="6">
        <v>1</v>
      </c>
      <c r="X17" s="6">
        <v>1</v>
      </c>
      <c r="Y17" s="6">
        <v>1</v>
      </c>
      <c r="Z17" s="6" t="s">
        <v>2854</v>
      </c>
    </row>
    <row r="18" spans="1:26" ht="99.75" x14ac:dyDescent="0.2">
      <c r="A18" s="10">
        <v>45253</v>
      </c>
      <c r="B18" s="2">
        <v>3061</v>
      </c>
      <c r="C18" s="2">
        <v>945</v>
      </c>
      <c r="O18" s="2">
        <v>-2.04</v>
      </c>
      <c r="P18" s="2">
        <v>0.56000000000000005</v>
      </c>
      <c r="R18" s="6" t="s">
        <v>2872</v>
      </c>
      <c r="S18" s="12" t="s">
        <v>2873</v>
      </c>
      <c r="T18" s="32" t="s">
        <v>2874</v>
      </c>
      <c r="U18" s="32" t="s">
        <v>2875</v>
      </c>
      <c r="V18" s="13" t="s">
        <v>2876</v>
      </c>
      <c r="W18" s="6">
        <v>1</v>
      </c>
      <c r="X18" s="6">
        <v>1</v>
      </c>
      <c r="Y18" s="6">
        <v>1</v>
      </c>
      <c r="Z18" s="6" t="s">
        <v>2877</v>
      </c>
    </row>
    <row r="19" spans="1:26" ht="114" x14ac:dyDescent="0.2">
      <c r="A19" s="10">
        <v>45254</v>
      </c>
      <c r="B19" s="2">
        <v>3040</v>
      </c>
      <c r="C19" s="2">
        <v>946</v>
      </c>
      <c r="O19" s="2">
        <v>6.67</v>
      </c>
      <c r="P19" s="2">
        <v>4.8899999999999997</v>
      </c>
      <c r="R19" s="6" t="s">
        <v>2900</v>
      </c>
      <c r="S19" s="12" t="s">
        <v>2901</v>
      </c>
      <c r="T19" s="32" t="s">
        <v>2902</v>
      </c>
      <c r="U19" s="32" t="s">
        <v>2903</v>
      </c>
      <c r="V19" s="13" t="s">
        <v>2904</v>
      </c>
      <c r="W19" s="6">
        <v>1</v>
      </c>
      <c r="X19" s="6">
        <v>1</v>
      </c>
      <c r="Y19" s="6">
        <v>1</v>
      </c>
      <c r="Z19" s="6" t="s">
        <v>2905</v>
      </c>
    </row>
    <row r="20" spans="1:26" ht="99.75" x14ac:dyDescent="0.2">
      <c r="A20" s="10">
        <v>45257</v>
      </c>
      <c r="B20" s="2">
        <v>3031</v>
      </c>
      <c r="C20" s="2">
        <v>965</v>
      </c>
      <c r="O20" s="2">
        <v>6.51</v>
      </c>
      <c r="P20" s="2">
        <v>9.08</v>
      </c>
      <c r="R20" s="6" t="s">
        <v>2919</v>
      </c>
      <c r="S20" s="12" t="s">
        <v>2920</v>
      </c>
      <c r="T20" s="32" t="s">
        <v>2921</v>
      </c>
      <c r="U20" s="32" t="s">
        <v>2922</v>
      </c>
      <c r="V20" s="13" t="s">
        <v>2923</v>
      </c>
      <c r="W20" s="6">
        <v>1</v>
      </c>
      <c r="X20" s="6">
        <v>1</v>
      </c>
      <c r="Y20" s="6">
        <v>1</v>
      </c>
      <c r="Z20" s="6" t="s">
        <v>2924</v>
      </c>
    </row>
    <row r="21" spans="1:26" ht="114" x14ac:dyDescent="0.2">
      <c r="A21" s="10">
        <v>45258</v>
      </c>
      <c r="B21" s="2">
        <v>3038</v>
      </c>
      <c r="C21" s="2">
        <v>962</v>
      </c>
      <c r="O21" s="2">
        <v>-0.79</v>
      </c>
      <c r="P21" s="2">
        <v>0.97</v>
      </c>
      <c r="R21" s="6" t="s">
        <v>2947</v>
      </c>
      <c r="S21" s="12" t="s">
        <v>2948</v>
      </c>
      <c r="T21" s="32" t="s">
        <v>2949</v>
      </c>
      <c r="U21" s="32" t="s">
        <v>2954</v>
      </c>
      <c r="V21" s="13" t="s">
        <v>2950</v>
      </c>
      <c r="W21" s="6" t="s">
        <v>2951</v>
      </c>
      <c r="X21" s="6" t="s">
        <v>2952</v>
      </c>
      <c r="Y21" s="6" t="s">
        <v>2953</v>
      </c>
      <c r="Z21" s="6" t="s">
        <v>2955</v>
      </c>
    </row>
    <row r="22" spans="1:26" ht="128.25" x14ac:dyDescent="0.2">
      <c r="A22" s="10">
        <v>45259</v>
      </c>
      <c r="B22" s="2">
        <v>3021</v>
      </c>
      <c r="C22" s="2">
        <v>931</v>
      </c>
      <c r="O22" s="2">
        <v>-2.2999999999999998</v>
      </c>
      <c r="P22" s="2">
        <v>-0.72</v>
      </c>
      <c r="R22" s="6" t="s">
        <v>2968</v>
      </c>
      <c r="S22" s="12" t="s">
        <v>2969</v>
      </c>
      <c r="T22" s="32" t="s">
        <v>2970</v>
      </c>
      <c r="U22" s="32" t="s">
        <v>2971</v>
      </c>
      <c r="V22" s="13" t="s">
        <v>2972</v>
      </c>
      <c r="W22" s="6">
        <v>1</v>
      </c>
      <c r="X22" s="6">
        <v>1</v>
      </c>
      <c r="Y22" s="6">
        <v>1</v>
      </c>
      <c r="Z22" s="6" t="s">
        <v>2973</v>
      </c>
    </row>
    <row r="23" spans="1:26" ht="171" x14ac:dyDescent="0.2">
      <c r="A23" s="10">
        <v>45260</v>
      </c>
      <c r="B23" s="2">
        <v>3029</v>
      </c>
      <c r="C23" s="2">
        <v>923</v>
      </c>
      <c r="O23" s="2">
        <v>3.05</v>
      </c>
      <c r="P23" s="2">
        <v>0.44</v>
      </c>
      <c r="R23" s="6" t="s">
        <v>2979</v>
      </c>
      <c r="S23" s="12" t="s">
        <v>2980</v>
      </c>
      <c r="T23" s="32" t="s">
        <v>2981</v>
      </c>
      <c r="U23" s="32" t="s">
        <v>2982</v>
      </c>
      <c r="V23" s="13" t="s">
        <v>2983</v>
      </c>
      <c r="W23" s="6">
        <v>1</v>
      </c>
      <c r="X23" s="6">
        <v>1</v>
      </c>
      <c r="Y23" s="6">
        <v>1</v>
      </c>
      <c r="Z23" s="6" t="s">
        <v>2984</v>
      </c>
    </row>
    <row r="24" spans="1:26" ht="114" x14ac:dyDescent="0.2">
      <c r="A24" s="10">
        <v>45261</v>
      </c>
      <c r="B24" s="2">
        <v>3031</v>
      </c>
      <c r="C24" s="2">
        <v>914</v>
      </c>
      <c r="O24" s="2">
        <v>5.28</v>
      </c>
      <c r="P24" s="2">
        <v>2.29</v>
      </c>
      <c r="R24" s="6" t="s">
        <v>3036</v>
      </c>
      <c r="S24" s="12" t="s">
        <v>3037</v>
      </c>
      <c r="T24" s="32" t="s">
        <v>3038</v>
      </c>
      <c r="U24" s="32" t="s">
        <v>3039</v>
      </c>
      <c r="V24" s="13" t="s">
        <v>3040</v>
      </c>
      <c r="W24" s="6">
        <v>1</v>
      </c>
      <c r="X24" s="6">
        <v>1</v>
      </c>
      <c r="Y24" s="6">
        <v>1</v>
      </c>
      <c r="Z24" s="6" t="s">
        <v>3041</v>
      </c>
    </row>
    <row r="25" spans="1:26" ht="156.75" x14ac:dyDescent="0.2">
      <c r="A25" s="10">
        <v>45264</v>
      </c>
      <c r="B25" s="2">
        <v>3022</v>
      </c>
      <c r="C25" s="2">
        <v>920</v>
      </c>
      <c r="O25" s="2">
        <v>7.17</v>
      </c>
      <c r="P25" s="2">
        <v>3.51</v>
      </c>
      <c r="R25" s="6" t="s">
        <v>3109</v>
      </c>
      <c r="S25" s="12" t="s">
        <v>3110</v>
      </c>
      <c r="T25" s="13" t="s">
        <v>3111</v>
      </c>
      <c r="U25" s="32" t="s">
        <v>3039</v>
      </c>
      <c r="V25" s="13" t="s">
        <v>3112</v>
      </c>
      <c r="W25" s="6" t="s">
        <v>3113</v>
      </c>
      <c r="X25" s="6" t="s">
        <v>3114</v>
      </c>
      <c r="Y25" s="6" t="s">
        <v>3115</v>
      </c>
      <c r="Z25" s="6" t="s">
        <v>3116</v>
      </c>
    </row>
    <row r="26" spans="1:26" ht="99.75" x14ac:dyDescent="0.2">
      <c r="A26" s="10">
        <v>45265</v>
      </c>
      <c r="B26" s="2">
        <v>2972</v>
      </c>
      <c r="C26" s="2">
        <v>919</v>
      </c>
      <c r="O26" s="2">
        <v>2.74</v>
      </c>
      <c r="P26" s="2">
        <v>1.2</v>
      </c>
      <c r="R26" s="6" t="s">
        <v>3161</v>
      </c>
      <c r="S26" s="12" t="s">
        <v>3162</v>
      </c>
      <c r="T26" s="13" t="s">
        <v>3160</v>
      </c>
      <c r="U26" s="32" t="s">
        <v>3163</v>
      </c>
      <c r="V26" s="13" t="s">
        <v>3164</v>
      </c>
      <c r="W26" s="6">
        <v>1</v>
      </c>
      <c r="X26" s="6">
        <v>1</v>
      </c>
      <c r="Y26" s="6">
        <v>1</v>
      </c>
      <c r="Z26" s="6" t="s">
        <v>3165</v>
      </c>
    </row>
    <row r="27" spans="1:26" ht="114" x14ac:dyDescent="0.2">
      <c r="A27" s="10">
        <v>45266</v>
      </c>
      <c r="B27" s="2">
        <v>2968</v>
      </c>
      <c r="C27" s="2">
        <v>919</v>
      </c>
      <c r="O27" s="2">
        <v>1.89</v>
      </c>
      <c r="P27" s="2">
        <v>-0.73</v>
      </c>
      <c r="R27" s="6" t="s">
        <v>3199</v>
      </c>
      <c r="S27" s="12" t="s">
        <v>3200</v>
      </c>
      <c r="T27" s="13" t="s">
        <v>3201</v>
      </c>
      <c r="U27" s="32" t="s">
        <v>3202</v>
      </c>
      <c r="V27" s="13" t="s">
        <v>3203</v>
      </c>
      <c r="W27" s="6">
        <v>1</v>
      </c>
      <c r="X27" s="6">
        <v>1</v>
      </c>
      <c r="Y27" s="6">
        <v>1</v>
      </c>
      <c r="Z27" s="6" t="s">
        <v>3204</v>
      </c>
    </row>
    <row r="28" spans="1:26" ht="114" x14ac:dyDescent="0.2">
      <c r="A28" s="10">
        <v>45267</v>
      </c>
      <c r="B28" s="2">
        <v>2966</v>
      </c>
      <c r="C28" s="2">
        <v>919</v>
      </c>
      <c r="O28" s="2">
        <v>1.36</v>
      </c>
      <c r="P28" s="2">
        <v>2.13</v>
      </c>
      <c r="R28" s="6" t="s">
        <v>3251</v>
      </c>
      <c r="S28" s="12" t="s">
        <v>3252</v>
      </c>
      <c r="T28" s="13" t="s">
        <v>3254</v>
      </c>
      <c r="U28" s="32" t="s">
        <v>3253</v>
      </c>
      <c r="V28" s="13" t="s">
        <v>3255</v>
      </c>
      <c r="W28" s="6">
        <v>1</v>
      </c>
      <c r="X28" s="6">
        <v>1</v>
      </c>
      <c r="Y28" s="6">
        <v>1</v>
      </c>
      <c r="Z28" s="6" t="s">
        <v>3256</v>
      </c>
    </row>
    <row r="29" spans="1:26" ht="114" x14ac:dyDescent="0.2">
      <c r="A29" s="10">
        <v>45268</v>
      </c>
      <c r="B29" s="2">
        <v>2969</v>
      </c>
      <c r="C29" s="2">
        <v>901</v>
      </c>
      <c r="O29" s="2">
        <v>-3.96</v>
      </c>
      <c r="P29" s="2">
        <v>-0.46</v>
      </c>
      <c r="R29" s="6" t="s">
        <v>3304</v>
      </c>
      <c r="S29" s="12" t="s">
        <v>3305</v>
      </c>
      <c r="T29" s="13" t="s">
        <v>3308</v>
      </c>
      <c r="U29" s="32" t="s">
        <v>3309</v>
      </c>
      <c r="V29" s="13" t="s">
        <v>3310</v>
      </c>
      <c r="W29" s="6">
        <v>1</v>
      </c>
      <c r="X29" s="6">
        <v>1</v>
      </c>
      <c r="Y29" s="6">
        <v>1</v>
      </c>
      <c r="Z29" s="6" t="s">
        <v>3311</v>
      </c>
    </row>
    <row r="30" spans="1:26" ht="85.5" x14ac:dyDescent="0.2">
      <c r="A30" s="10">
        <v>45271</v>
      </c>
      <c r="B30" s="2">
        <v>2991</v>
      </c>
      <c r="C30" s="2">
        <v>910</v>
      </c>
      <c r="O30" s="2">
        <v>2.0499999999999998</v>
      </c>
      <c r="P30" s="2">
        <v>-0.1</v>
      </c>
      <c r="R30" s="6" t="s">
        <v>3346</v>
      </c>
      <c r="S30" s="12" t="s">
        <v>3347</v>
      </c>
      <c r="T30" s="13" t="s">
        <v>3348</v>
      </c>
      <c r="U30" s="32" t="s">
        <v>3349</v>
      </c>
      <c r="V30" s="13" t="s">
        <v>3350</v>
      </c>
      <c r="W30" s="6">
        <v>1</v>
      </c>
      <c r="X30" s="6">
        <v>1</v>
      </c>
      <c r="Y30" s="6">
        <v>1</v>
      </c>
      <c r="Z30" s="6" t="s">
        <v>3351</v>
      </c>
    </row>
    <row r="31" spans="1:26" ht="99.75" x14ac:dyDescent="0.2">
      <c r="A31" s="10">
        <v>45272</v>
      </c>
      <c r="B31" s="2">
        <v>3003</v>
      </c>
      <c r="C31" s="2">
        <v>928</v>
      </c>
      <c r="O31" s="2">
        <v>5.72</v>
      </c>
      <c r="P31" s="2">
        <v>3.23</v>
      </c>
      <c r="R31" s="6" t="s">
        <v>3391</v>
      </c>
      <c r="S31" s="12" t="s">
        <v>3392</v>
      </c>
      <c r="T31" s="13" t="s">
        <v>3393</v>
      </c>
      <c r="U31" s="32" t="s">
        <v>3394</v>
      </c>
      <c r="V31" s="13" t="s">
        <v>3395</v>
      </c>
      <c r="W31" s="6">
        <v>1</v>
      </c>
      <c r="X31" s="6">
        <v>1</v>
      </c>
      <c r="Y31" s="6">
        <v>1</v>
      </c>
      <c r="Z31" s="6" t="s">
        <v>3396</v>
      </c>
    </row>
    <row r="32" spans="1:26" ht="99.75" x14ac:dyDescent="0.2">
      <c r="A32" s="10">
        <v>45273</v>
      </c>
      <c r="B32" s="2">
        <v>2968</v>
      </c>
      <c r="C32" s="2">
        <v>933</v>
      </c>
      <c r="O32" s="2">
        <v>10.24</v>
      </c>
      <c r="P32" s="2">
        <v>4.01</v>
      </c>
      <c r="R32" s="6" t="s">
        <v>3445</v>
      </c>
      <c r="S32" s="12" t="s">
        <v>3446</v>
      </c>
      <c r="T32" s="13" t="s">
        <v>3447</v>
      </c>
      <c r="U32" s="43" t="s">
        <v>3448</v>
      </c>
      <c r="V32" s="13" t="s">
        <v>3449</v>
      </c>
      <c r="W32" s="6">
        <v>1</v>
      </c>
      <c r="X32" s="6">
        <v>1</v>
      </c>
      <c r="Y32" s="6">
        <v>1</v>
      </c>
      <c r="Z32" s="6" t="s">
        <v>3450</v>
      </c>
    </row>
    <row r="33" spans="1:26" ht="71.25" x14ac:dyDescent="0.2">
      <c r="A33" s="10">
        <v>45274</v>
      </c>
      <c r="B33" s="2">
        <v>2958</v>
      </c>
      <c r="C33" s="2">
        <v>929</v>
      </c>
      <c r="O33" s="2">
        <v>3.89</v>
      </c>
      <c r="P33" s="2">
        <v>2.9</v>
      </c>
      <c r="R33" s="6" t="s">
        <v>3493</v>
      </c>
      <c r="S33" s="12" t="s">
        <v>3494</v>
      </c>
      <c r="T33" s="13" t="s">
        <v>3495</v>
      </c>
      <c r="U33" t="s">
        <v>3496</v>
      </c>
      <c r="V33" s="13" t="s">
        <v>3497</v>
      </c>
      <c r="W33" s="6">
        <v>1</v>
      </c>
      <c r="X33" s="6">
        <v>1</v>
      </c>
      <c r="Y33" s="6">
        <v>1</v>
      </c>
      <c r="Z33" s="6" t="s">
        <v>3498</v>
      </c>
    </row>
    <row r="34" spans="1:26" ht="142.5" x14ac:dyDescent="0.2">
      <c r="A34" s="10">
        <v>45275</v>
      </c>
      <c r="B34" s="2">
        <v>2942</v>
      </c>
      <c r="C34" s="2">
        <v>928</v>
      </c>
      <c r="O34" s="2">
        <v>3.72</v>
      </c>
      <c r="P34" s="2">
        <v>1.54</v>
      </c>
      <c r="R34" s="6" t="s">
        <v>3550</v>
      </c>
      <c r="S34" s="12" t="s">
        <v>3551</v>
      </c>
      <c r="T34" s="32" t="s">
        <v>3549</v>
      </c>
      <c r="U34" s="32" t="s">
        <v>3552</v>
      </c>
      <c r="V34" s="13" t="s">
        <v>3553</v>
      </c>
      <c r="W34" s="6">
        <v>1</v>
      </c>
      <c r="X34" s="6">
        <v>1</v>
      </c>
      <c r="Y34" s="6">
        <v>1</v>
      </c>
      <c r="Z34" s="6" t="s">
        <v>3554</v>
      </c>
    </row>
    <row r="35" spans="1:26" ht="114" x14ac:dyDescent="0.2">
      <c r="A35" s="10">
        <v>45278</v>
      </c>
      <c r="B35" s="2">
        <v>2930</v>
      </c>
      <c r="C35" s="2">
        <v>918</v>
      </c>
      <c r="O35" s="2">
        <v>-3.17</v>
      </c>
      <c r="P35" s="2">
        <v>-0.71</v>
      </c>
      <c r="R35" s="6" t="s">
        <v>3604</v>
      </c>
      <c r="S35" s="12" t="s">
        <v>3603</v>
      </c>
      <c r="T35" s="32" t="s">
        <v>3601</v>
      </c>
      <c r="U35" s="32" t="s">
        <v>3602</v>
      </c>
      <c r="V35" s="13" t="s">
        <v>3605</v>
      </c>
      <c r="W35" s="6">
        <v>1</v>
      </c>
      <c r="X35" s="6">
        <v>1</v>
      </c>
      <c r="Y35" s="6">
        <v>1</v>
      </c>
      <c r="Z35" s="6" t="s">
        <v>3606</v>
      </c>
    </row>
    <row r="36" spans="1:26" ht="114" x14ac:dyDescent="0.2">
      <c r="A36" s="10">
        <v>45279</v>
      </c>
      <c r="B36" s="2">
        <v>2932</v>
      </c>
      <c r="C36" s="2">
        <v>909</v>
      </c>
      <c r="O36" s="2">
        <v>-1.41</v>
      </c>
      <c r="P36" s="2">
        <v>-0.47</v>
      </c>
      <c r="R36" s="6" t="s">
        <v>3653</v>
      </c>
      <c r="S36" s="12" t="s">
        <v>3648</v>
      </c>
      <c r="T36" s="32" t="s">
        <v>3650</v>
      </c>
      <c r="U36" s="32" t="s">
        <v>3649</v>
      </c>
      <c r="V36" s="13" t="s">
        <v>3651</v>
      </c>
      <c r="W36" s="6">
        <v>1</v>
      </c>
      <c r="X36" s="6">
        <v>1</v>
      </c>
      <c r="Y36" s="6">
        <v>1</v>
      </c>
      <c r="Z36" s="6" t="s">
        <v>3652</v>
      </c>
    </row>
    <row r="37" spans="1:26" ht="114" x14ac:dyDescent="0.2">
      <c r="A37" s="10">
        <v>45280</v>
      </c>
      <c r="B37" s="2">
        <v>2902</v>
      </c>
      <c r="C37" s="2">
        <v>902</v>
      </c>
      <c r="O37" s="2">
        <v>6.39</v>
      </c>
      <c r="P37" s="2">
        <v>3.81</v>
      </c>
      <c r="R37" s="6" t="s">
        <v>3696</v>
      </c>
      <c r="S37" s="12" t="s">
        <v>3697</v>
      </c>
      <c r="T37" s="32" t="s">
        <v>3698</v>
      </c>
      <c r="U37" s="32" t="s">
        <v>3699</v>
      </c>
      <c r="V37" s="13" t="s">
        <v>3700</v>
      </c>
      <c r="W37" s="6">
        <v>1</v>
      </c>
      <c r="X37" s="6">
        <v>1</v>
      </c>
      <c r="Y37" s="6">
        <v>1</v>
      </c>
      <c r="Z37" s="6" t="s">
        <v>3701</v>
      </c>
    </row>
    <row r="38" spans="1:26" ht="99.75" x14ac:dyDescent="0.2">
      <c r="A38" s="10">
        <v>45281</v>
      </c>
      <c r="B38" s="2">
        <v>2918</v>
      </c>
      <c r="C38" s="2">
        <v>898</v>
      </c>
      <c r="O38" s="2">
        <v>1.77</v>
      </c>
      <c r="P38" s="2">
        <v>0.23</v>
      </c>
      <c r="R38" s="6" t="s">
        <v>3735</v>
      </c>
      <c r="S38" s="12" t="s">
        <v>3736</v>
      </c>
      <c r="T38" t="s">
        <v>3737</v>
      </c>
      <c r="U38" s="32" t="s">
        <v>3699</v>
      </c>
      <c r="V38" s="13" t="s">
        <v>3738</v>
      </c>
      <c r="W38" s="6">
        <v>1</v>
      </c>
      <c r="X38" s="6">
        <v>1</v>
      </c>
      <c r="Y38" s="6">
        <v>1</v>
      </c>
      <c r="Z38" s="6" t="s">
        <v>3739</v>
      </c>
    </row>
    <row r="39" spans="1:26" ht="99.75" x14ac:dyDescent="0.2">
      <c r="A39" s="10">
        <v>45282</v>
      </c>
      <c r="B39" s="2">
        <v>2914</v>
      </c>
      <c r="C39" s="2">
        <v>881</v>
      </c>
      <c r="O39" s="2">
        <v>0.15</v>
      </c>
      <c r="P39" s="2">
        <v>0.39</v>
      </c>
      <c r="R39" s="6" t="s">
        <v>3767</v>
      </c>
      <c r="S39" s="12" t="s">
        <v>3769</v>
      </c>
      <c r="T39" s="32" t="s">
        <v>3770</v>
      </c>
      <c r="U39" s="32" t="s">
        <v>3771</v>
      </c>
      <c r="V39" s="13" t="s">
        <v>3772</v>
      </c>
      <c r="W39" s="6">
        <v>1</v>
      </c>
      <c r="X39" s="6">
        <v>1</v>
      </c>
      <c r="Y39" s="6">
        <v>1</v>
      </c>
      <c r="Z39" s="6" t="s">
        <v>3773</v>
      </c>
    </row>
    <row r="40" spans="1:26" ht="99.75" x14ac:dyDescent="0.2">
      <c r="A40" s="10">
        <v>45285</v>
      </c>
      <c r="B40" s="2">
        <v>2918</v>
      </c>
      <c r="C40" s="2">
        <v>873</v>
      </c>
      <c r="O40" s="2">
        <v>4.1100000000000003</v>
      </c>
      <c r="P40" s="2">
        <v>2.2599999999999998</v>
      </c>
      <c r="R40" s="6" t="s">
        <v>3811</v>
      </c>
      <c r="S40" s="12" t="s">
        <v>3812</v>
      </c>
      <c r="T40" s="13" t="s">
        <v>3813</v>
      </c>
      <c r="U40" s="32" t="s">
        <v>3814</v>
      </c>
      <c r="V40" s="13" t="s">
        <v>3815</v>
      </c>
      <c r="W40" s="6">
        <v>1</v>
      </c>
      <c r="X40" s="6">
        <v>1</v>
      </c>
      <c r="Y40" s="6">
        <v>1</v>
      </c>
      <c r="Z40" s="6" t="s">
        <v>3816</v>
      </c>
    </row>
    <row r="41" spans="1:26" ht="114" x14ac:dyDescent="0.2">
      <c r="A41" s="10">
        <v>45286</v>
      </c>
      <c r="B41" s="2">
        <v>2898</v>
      </c>
      <c r="C41" s="2">
        <v>876</v>
      </c>
      <c r="O41" s="2">
        <v>4.72</v>
      </c>
      <c r="P41" s="2">
        <v>3.16</v>
      </c>
      <c r="R41" s="6" t="s">
        <v>3862</v>
      </c>
      <c r="S41" s="12" t="s">
        <v>3863</v>
      </c>
      <c r="T41" s="13" t="s">
        <v>3864</v>
      </c>
      <c r="U41" s="32" t="s">
        <v>3865</v>
      </c>
      <c r="V41" s="13" t="s">
        <v>3866</v>
      </c>
      <c r="W41" s="6">
        <v>1</v>
      </c>
      <c r="X41" s="6">
        <v>1</v>
      </c>
      <c r="Y41" s="6">
        <v>1</v>
      </c>
      <c r="Z41" s="6" t="s">
        <v>3867</v>
      </c>
    </row>
    <row r="42" spans="1:26" ht="142.5" x14ac:dyDescent="0.2">
      <c r="A42" s="10">
        <v>45287</v>
      </c>
      <c r="B42" s="2">
        <v>2914</v>
      </c>
      <c r="C42" s="2">
        <v>870</v>
      </c>
      <c r="O42" s="2">
        <v>1.42</v>
      </c>
      <c r="P42" s="2">
        <v>0.03</v>
      </c>
      <c r="R42" s="6" t="s">
        <v>3895</v>
      </c>
      <c r="S42" s="12" t="s">
        <v>3896</v>
      </c>
      <c r="T42" s="13" t="s">
        <v>3897</v>
      </c>
      <c r="U42" s="32" t="s">
        <v>3898</v>
      </c>
      <c r="V42" s="13" t="s">
        <v>3899</v>
      </c>
      <c r="W42" s="6">
        <v>1</v>
      </c>
      <c r="X42" s="6">
        <v>1</v>
      </c>
      <c r="Y42" s="6">
        <v>1</v>
      </c>
      <c r="Z42" s="6" t="s">
        <v>3900</v>
      </c>
    </row>
    <row r="43" spans="1:26" ht="114" x14ac:dyDescent="0.2">
      <c r="A43" s="10">
        <v>45288</v>
      </c>
      <c r="B43" s="2">
        <v>2954</v>
      </c>
      <c r="C43" s="2">
        <v>879</v>
      </c>
      <c r="O43" s="2">
        <v>1.8</v>
      </c>
      <c r="P43" s="2">
        <v>3.56</v>
      </c>
      <c r="R43" s="6" t="s">
        <v>3965</v>
      </c>
      <c r="S43" s="12" t="s">
        <v>3966</v>
      </c>
      <c r="T43" s="13" t="s">
        <v>3967</v>
      </c>
      <c r="U43" s="32" t="s">
        <v>3968</v>
      </c>
      <c r="V43" s="13" t="s">
        <v>3969</v>
      </c>
      <c r="W43" s="6">
        <v>1</v>
      </c>
      <c r="X43" s="6">
        <v>1</v>
      </c>
      <c r="Y43" s="6">
        <v>1</v>
      </c>
      <c r="Z43" s="6" t="s">
        <v>3970</v>
      </c>
    </row>
    <row r="44" spans="1:26" ht="114" x14ac:dyDescent="0.2">
      <c r="A44" s="10">
        <v>45289</v>
      </c>
      <c r="B44" s="2">
        <v>2974</v>
      </c>
      <c r="C44" s="2">
        <v>900</v>
      </c>
      <c r="O44" s="2">
        <v>9.11</v>
      </c>
      <c r="P44" s="2">
        <v>5.08</v>
      </c>
      <c r="R44" s="6" t="s">
        <v>4040</v>
      </c>
      <c r="S44" s="12" t="s">
        <v>4041</v>
      </c>
      <c r="T44" s="13" t="s">
        <v>4042</v>
      </c>
      <c r="U44" s="32" t="s">
        <v>4044</v>
      </c>
      <c r="V44" s="13" t="s">
        <v>4045</v>
      </c>
      <c r="W44" s="6">
        <v>1</v>
      </c>
      <c r="X44" s="6">
        <v>1</v>
      </c>
      <c r="Y44" s="6">
        <v>1</v>
      </c>
      <c r="Z44" s="6" t="s">
        <v>4046</v>
      </c>
    </row>
  </sheetData>
  <phoneticPr fontId="1"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AZ271"/>
  <sheetViews>
    <sheetView zoomScale="85" zoomScaleNormal="85" workbookViewId="0">
      <pane xSplit="3" ySplit="1" topLeftCell="AJ240" activePane="bottomRight" state="frozen"/>
      <selection activeCell="G38" sqref="G38"/>
      <selection pane="topRight" activeCell="G38" sqref="G38"/>
      <selection pane="bottomLeft" activeCell="G38" sqref="G38"/>
      <selection pane="bottomRight" activeCell="AN261" sqref="AN26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52" s="9" customFormat="1" ht="18" customHeight="1" thickBot="1" x14ac:dyDescent="0.25">
      <c r="A1" s="8" t="s">
        <v>601</v>
      </c>
      <c r="B1" s="8" t="s">
        <v>602</v>
      </c>
      <c r="C1" s="8" t="s">
        <v>7</v>
      </c>
      <c r="D1" s="33" t="s">
        <v>2502</v>
      </c>
      <c r="E1" s="33" t="s">
        <v>2503</v>
      </c>
      <c r="F1" s="33" t="s">
        <v>2504</v>
      </c>
      <c r="G1" s="33" t="s">
        <v>2505</v>
      </c>
      <c r="H1" s="33" t="s">
        <v>2506</v>
      </c>
      <c r="I1" s="37" t="s">
        <v>2562</v>
      </c>
      <c r="J1" s="37" t="s">
        <v>2563</v>
      </c>
      <c r="K1" s="37" t="s">
        <v>2564</v>
      </c>
      <c r="L1" s="37" t="s">
        <v>2565</v>
      </c>
      <c r="M1" s="37" t="s">
        <v>2566</v>
      </c>
      <c r="N1" s="33" t="s">
        <v>2683</v>
      </c>
      <c r="O1" s="33" t="s">
        <v>2684</v>
      </c>
      <c r="P1" s="33" t="s">
        <v>2685</v>
      </c>
      <c r="Q1" s="33" t="s">
        <v>2686</v>
      </c>
      <c r="R1" s="33" t="s">
        <v>2687</v>
      </c>
      <c r="S1" s="37" t="s">
        <v>2769</v>
      </c>
      <c r="T1" s="37" t="s">
        <v>2770</v>
      </c>
      <c r="U1" s="37" t="s">
        <v>2771</v>
      </c>
      <c r="V1" s="37" t="s">
        <v>2772</v>
      </c>
      <c r="W1" s="37" t="s">
        <v>2773</v>
      </c>
      <c r="X1" s="33" t="s">
        <v>2880</v>
      </c>
      <c r="Y1" s="33" t="s">
        <v>2881</v>
      </c>
      <c r="Z1" s="33" t="s">
        <v>2882</v>
      </c>
      <c r="AA1" s="33" t="s">
        <v>2883</v>
      </c>
      <c r="AB1" s="33" t="s">
        <v>2884</v>
      </c>
      <c r="AC1" s="37" t="s">
        <v>3145</v>
      </c>
      <c r="AD1" s="37" t="s">
        <v>3146</v>
      </c>
      <c r="AE1" s="37" t="s">
        <v>3147</v>
      </c>
      <c r="AF1" s="37" t="s">
        <v>3148</v>
      </c>
      <c r="AG1" s="37" t="s">
        <v>3149</v>
      </c>
      <c r="AH1" s="33" t="s">
        <v>3286</v>
      </c>
      <c r="AI1" s="33" t="s">
        <v>3287</v>
      </c>
      <c r="AJ1" s="33" t="s">
        <v>3288</v>
      </c>
      <c r="AK1" s="33" t="s">
        <v>3289</v>
      </c>
      <c r="AL1" s="33" t="s">
        <v>3290</v>
      </c>
      <c r="AM1" s="37" t="s">
        <v>3530</v>
      </c>
      <c r="AN1" s="37" t="s">
        <v>3531</v>
      </c>
      <c r="AO1" s="37" t="s">
        <v>3532</v>
      </c>
      <c r="AP1" s="37" t="s">
        <v>3533</v>
      </c>
      <c r="AQ1" s="37" t="s">
        <v>3534</v>
      </c>
      <c r="AR1" s="33" t="s">
        <v>3841</v>
      </c>
      <c r="AS1" s="33" t="s">
        <v>3842</v>
      </c>
      <c r="AT1" s="33" t="s">
        <v>3843</v>
      </c>
      <c r="AU1" s="33" t="s">
        <v>3844</v>
      </c>
      <c r="AV1" s="33" t="s">
        <v>3845</v>
      </c>
      <c r="AW1" s="37" t="s">
        <v>4831</v>
      </c>
      <c r="AX1" s="37" t="s">
        <v>4832</v>
      </c>
      <c r="AY1" s="37" t="s">
        <v>4833</v>
      </c>
      <c r="AZ1" s="37" t="s">
        <v>4834</v>
      </c>
    </row>
    <row r="2" spans="1:52" ht="18" customHeight="1" thickBot="1" x14ac:dyDescent="0.25">
      <c r="C2" s="4">
        <v>45229</v>
      </c>
      <c r="D2" s="36" t="s">
        <v>2511</v>
      </c>
      <c r="E2" s="40">
        <v>2</v>
      </c>
      <c r="F2" s="35">
        <v>4.8000000000000001E-2</v>
      </c>
      <c r="G2" s="40" t="s">
        <v>2477</v>
      </c>
      <c r="H2" s="19">
        <v>-6.8000000000000005E-2</v>
      </c>
      <c r="I2" s="35">
        <v>2.7E-2</v>
      </c>
    </row>
    <row r="3" spans="1:52" ht="18" customHeight="1" thickBot="1" x14ac:dyDescent="0.25">
      <c r="B3" s="15" t="s">
        <v>2507</v>
      </c>
      <c r="D3" s="36" t="s">
        <v>2512</v>
      </c>
      <c r="E3" s="17">
        <v>2</v>
      </c>
      <c r="F3" s="17">
        <v>3</v>
      </c>
      <c r="G3" s="40">
        <v>4</v>
      </c>
      <c r="H3" s="17">
        <v>5</v>
      </c>
      <c r="I3" s="18" t="s">
        <v>2403</v>
      </c>
      <c r="J3" s="17" t="s">
        <v>2559</v>
      </c>
      <c r="K3" s="19" t="s">
        <v>2457</v>
      </c>
      <c r="L3" s="19" t="s">
        <v>2481</v>
      </c>
      <c r="M3" s="34">
        <v>8.0000000000000002E-3</v>
      </c>
    </row>
    <row r="4" spans="1:52" ht="18" customHeight="1" thickBot="1" x14ac:dyDescent="0.25">
      <c r="B4" s="13" t="s">
        <v>2508</v>
      </c>
      <c r="D4" s="36" t="s">
        <v>2410</v>
      </c>
      <c r="E4" s="40">
        <v>2</v>
      </c>
      <c r="F4" s="17">
        <v>3</v>
      </c>
      <c r="G4" s="17" t="s">
        <v>2526</v>
      </c>
      <c r="H4" s="19" t="s">
        <v>2457</v>
      </c>
      <c r="I4" s="34">
        <v>-1.9E-2</v>
      </c>
    </row>
    <row r="5" spans="1:52" ht="18" customHeight="1" thickBot="1" x14ac:dyDescent="0.25">
      <c r="D5" s="36" t="s">
        <v>2513</v>
      </c>
      <c r="E5" s="17">
        <v>2</v>
      </c>
      <c r="F5" s="18" t="s">
        <v>2510</v>
      </c>
      <c r="G5" s="34"/>
      <c r="I5" s="17">
        <v>1</v>
      </c>
    </row>
    <row r="6" spans="1:52" ht="18" customHeight="1" thickBot="1" x14ac:dyDescent="0.25">
      <c r="D6" s="36" t="s">
        <v>2514</v>
      </c>
      <c r="E6" s="17">
        <v>2</v>
      </c>
      <c r="F6" s="34">
        <v>-3.5999999999999997E-2</v>
      </c>
    </row>
    <row r="7" spans="1:52" ht="18" customHeight="1" thickBot="1" x14ac:dyDescent="0.25">
      <c r="C7" s="4">
        <v>45230</v>
      </c>
      <c r="D7" s="44" t="s">
        <v>2517</v>
      </c>
      <c r="E7" s="36" t="s">
        <v>2516</v>
      </c>
      <c r="F7" s="40">
        <v>2</v>
      </c>
      <c r="G7" s="18" t="s">
        <v>2527</v>
      </c>
      <c r="I7" s="17" t="s">
        <v>2398</v>
      </c>
      <c r="J7" s="34">
        <v>-2.1999999999999999E-2</v>
      </c>
      <c r="K7" s="34">
        <v>0</v>
      </c>
    </row>
    <row r="8" spans="1:52" ht="18" customHeight="1" thickBot="1" x14ac:dyDescent="0.25">
      <c r="B8" t="s">
        <v>2574</v>
      </c>
      <c r="D8" s="44" t="s">
        <v>2518</v>
      </c>
      <c r="E8" s="36" t="s">
        <v>2519</v>
      </c>
      <c r="F8" s="17" t="s">
        <v>2477</v>
      </c>
      <c r="G8" s="17" t="s">
        <v>2528</v>
      </c>
      <c r="H8" s="19">
        <v>-9.8799999999999999E-2</v>
      </c>
      <c r="I8" s="34">
        <v>-2.3E-2</v>
      </c>
      <c r="J8" s="17" t="s">
        <v>2385</v>
      </c>
      <c r="K8" s="34">
        <v>-2.1999999999999999E-2</v>
      </c>
    </row>
    <row r="9" spans="1:52" ht="18" customHeight="1" thickBot="1" x14ac:dyDescent="0.25">
      <c r="C9" s="4">
        <v>45231</v>
      </c>
      <c r="E9" s="44" t="s">
        <v>2530</v>
      </c>
      <c r="F9" s="36" t="s">
        <v>2529</v>
      </c>
      <c r="G9" s="40" t="s">
        <v>2459</v>
      </c>
      <c r="H9" s="40">
        <v>3</v>
      </c>
      <c r="I9" s="40">
        <v>4</v>
      </c>
      <c r="J9" s="40">
        <v>5</v>
      </c>
      <c r="K9" s="17">
        <v>6</v>
      </c>
      <c r="L9" s="19" t="s">
        <v>2457</v>
      </c>
      <c r="M9" s="19" t="s">
        <v>2481</v>
      </c>
      <c r="N9" s="19">
        <v>-8.8999999999999996E-2</v>
      </c>
    </row>
    <row r="10" spans="1:52" ht="18" customHeight="1" thickBot="1" x14ac:dyDescent="0.25">
      <c r="E10" s="44" t="s">
        <v>2531</v>
      </c>
      <c r="F10" s="36" t="s">
        <v>2532</v>
      </c>
      <c r="G10" s="17">
        <v>2</v>
      </c>
      <c r="H10" s="34">
        <v>-0.04</v>
      </c>
      <c r="I10" s="35">
        <v>2.5000000000000001E-2</v>
      </c>
    </row>
    <row r="11" spans="1:52" ht="18" customHeight="1" thickBot="1" x14ac:dyDescent="0.25">
      <c r="E11" s="44" t="s">
        <v>2544</v>
      </c>
      <c r="F11" s="36" t="s">
        <v>2560</v>
      </c>
      <c r="G11" s="40" t="s">
        <v>2459</v>
      </c>
      <c r="H11" s="35">
        <v>6.7000000000000004E-2</v>
      </c>
      <c r="I11" s="40" t="s">
        <v>2477</v>
      </c>
      <c r="J11" s="40" t="s">
        <v>2528</v>
      </c>
      <c r="L11" s="34"/>
    </row>
    <row r="12" spans="1:52" ht="18" customHeight="1" thickBot="1" x14ac:dyDescent="0.25">
      <c r="B12" t="s">
        <v>2543</v>
      </c>
      <c r="C12" s="4">
        <v>45232</v>
      </c>
      <c r="F12" s="44" t="s">
        <v>2135</v>
      </c>
      <c r="G12" s="36" t="s">
        <v>2324</v>
      </c>
      <c r="H12" s="17" t="s">
        <v>2379</v>
      </c>
      <c r="I12" s="18" t="s">
        <v>2400</v>
      </c>
      <c r="J12" s="34">
        <v>-2.3E-2</v>
      </c>
    </row>
    <row r="13" spans="1:52" ht="18" customHeight="1" thickBot="1" x14ac:dyDescent="0.25">
      <c r="F13" s="44" t="s">
        <v>2326</v>
      </c>
      <c r="G13" s="36" t="s">
        <v>2549</v>
      </c>
      <c r="H13" s="17">
        <v>2</v>
      </c>
      <c r="I13" s="18" t="s">
        <v>2561</v>
      </c>
      <c r="J13" s="35">
        <v>4.4999999999999998E-2</v>
      </c>
      <c r="K13" s="19" t="s">
        <v>2457</v>
      </c>
      <c r="L13" s="34">
        <v>-7.3999999999999996E-2</v>
      </c>
      <c r="M13" s="35">
        <v>1.4999999999999999E-2</v>
      </c>
      <c r="N13" s="34">
        <v>1.2999999999999999E-2</v>
      </c>
    </row>
    <row r="14" spans="1:52" ht="18" customHeight="1" thickBot="1" x14ac:dyDescent="0.25">
      <c r="F14" s="44" t="s">
        <v>2547</v>
      </c>
      <c r="G14" s="36" t="s">
        <v>2548</v>
      </c>
      <c r="H14" s="17">
        <v>2</v>
      </c>
      <c r="I14" s="17">
        <v>3</v>
      </c>
      <c r="J14" s="40">
        <v>4</v>
      </c>
      <c r="K14" s="17" t="s">
        <v>2608</v>
      </c>
      <c r="L14" s="19" t="s">
        <v>2494</v>
      </c>
      <c r="M14" s="19">
        <v>-9.9299999999999999E-2</v>
      </c>
      <c r="N14" s="19">
        <v>-0.09</v>
      </c>
      <c r="O14" s="35">
        <v>0.01</v>
      </c>
    </row>
    <row r="15" spans="1:52" ht="18" customHeight="1" thickBot="1" x14ac:dyDescent="0.25">
      <c r="F15" s="44" t="s">
        <v>2545</v>
      </c>
      <c r="G15" s="36" t="s">
        <v>2546</v>
      </c>
      <c r="H15" s="17">
        <v>2</v>
      </c>
      <c r="I15" s="40">
        <v>3</v>
      </c>
      <c r="J15" s="40" t="s">
        <v>2582</v>
      </c>
      <c r="K15" s="40">
        <v>5</v>
      </c>
      <c r="L15" s="40">
        <v>6</v>
      </c>
      <c r="M15" s="17">
        <v>7</v>
      </c>
      <c r="N15" s="18" t="s">
        <v>2561</v>
      </c>
      <c r="O15" s="34">
        <v>-3.5999999999999997E-2</v>
      </c>
      <c r="P15" s="17">
        <v>1</v>
      </c>
      <c r="Q15" s="19" t="s">
        <v>2457</v>
      </c>
      <c r="R15" s="35">
        <v>0.02</v>
      </c>
      <c r="S15" s="17">
        <v>1</v>
      </c>
    </row>
    <row r="16" spans="1:52" ht="18" customHeight="1" thickBot="1" x14ac:dyDescent="0.25">
      <c r="B16" t="s">
        <v>2575</v>
      </c>
      <c r="C16" s="4">
        <v>45233</v>
      </c>
      <c r="G16" s="44" t="s">
        <v>2135</v>
      </c>
      <c r="H16" s="36" t="s">
        <v>2567</v>
      </c>
      <c r="I16" s="40">
        <v>2</v>
      </c>
      <c r="J16" s="40">
        <v>3</v>
      </c>
      <c r="K16" s="17">
        <v>4</v>
      </c>
      <c r="L16" s="19" t="s">
        <v>2457</v>
      </c>
      <c r="M16" s="19" t="s">
        <v>2481</v>
      </c>
      <c r="N16" s="34">
        <v>1.4999999999999999E-2</v>
      </c>
      <c r="O16" s="35">
        <v>0.02</v>
      </c>
    </row>
    <row r="17" spans="1:19" ht="18" hidden="1" customHeight="1" thickBot="1" x14ac:dyDescent="0.25">
      <c r="G17" s="44" t="s">
        <v>2135</v>
      </c>
      <c r="H17" s="36" t="s">
        <v>2366</v>
      </c>
      <c r="I17" s="17">
        <v>2</v>
      </c>
      <c r="J17" s="35">
        <v>1.4999999999999999E-2</v>
      </c>
      <c r="K17" s="35"/>
    </row>
    <row r="18" spans="1:19" ht="18" customHeight="1" thickBot="1" x14ac:dyDescent="0.25">
      <c r="G18" s="44" t="s">
        <v>2583</v>
      </c>
      <c r="H18" s="36" t="s">
        <v>2571</v>
      </c>
      <c r="I18" s="17">
        <v>2</v>
      </c>
      <c r="J18" s="17">
        <v>3</v>
      </c>
      <c r="K18" s="17">
        <v>4</v>
      </c>
      <c r="L18" s="19" t="s">
        <v>2494</v>
      </c>
      <c r="M18" s="19" t="s">
        <v>2481</v>
      </c>
      <c r="N18" s="19">
        <v>-9.9000000000000005E-2</v>
      </c>
      <c r="O18" s="35">
        <v>0.01</v>
      </c>
    </row>
    <row r="19" spans="1:19" ht="18" hidden="1" customHeight="1" thickBot="1" x14ac:dyDescent="0.25">
      <c r="G19" s="44" t="s">
        <v>2569</v>
      </c>
      <c r="H19" s="36" t="s">
        <v>2570</v>
      </c>
      <c r="I19" s="40">
        <v>2</v>
      </c>
      <c r="J19" s="17">
        <v>3</v>
      </c>
      <c r="K19" s="34">
        <v>-7.51E-2</v>
      </c>
      <c r="L19" s="34">
        <v>-2.8000000000000001E-2</v>
      </c>
    </row>
    <row r="20" spans="1:19" ht="18" customHeight="1" thickBot="1" x14ac:dyDescent="0.25">
      <c r="B20" s="41" t="s">
        <v>2568</v>
      </c>
      <c r="C20" s="4">
        <v>45236</v>
      </c>
      <c r="H20" s="44" t="s">
        <v>2584</v>
      </c>
      <c r="I20" s="36" t="s">
        <v>2585</v>
      </c>
      <c r="J20" s="40">
        <v>2</v>
      </c>
      <c r="K20" s="34">
        <v>-6.5100000000000005E-2</v>
      </c>
      <c r="L20" s="19" t="s">
        <v>2457</v>
      </c>
      <c r="M20" s="34">
        <v>-2.5999999999999999E-2</v>
      </c>
      <c r="N20" s="35">
        <v>1.4999999999999999E-2</v>
      </c>
    </row>
    <row r="21" spans="1:19" ht="18" customHeight="1" thickBot="1" x14ac:dyDescent="0.25">
      <c r="H21" s="44" t="s">
        <v>2389</v>
      </c>
      <c r="I21" s="36" t="s">
        <v>2586</v>
      </c>
      <c r="J21" s="40">
        <v>2</v>
      </c>
      <c r="K21" s="40">
        <v>3</v>
      </c>
      <c r="L21" s="17">
        <v>4</v>
      </c>
      <c r="M21" s="35">
        <v>4.2000000000000003E-2</v>
      </c>
      <c r="N21" s="19" t="s">
        <v>2457</v>
      </c>
    </row>
    <row r="22" spans="1:19" ht="18" customHeight="1" thickBot="1" x14ac:dyDescent="0.25">
      <c r="H22" s="44" t="s">
        <v>2389</v>
      </c>
      <c r="I22" s="36" t="s">
        <v>2590</v>
      </c>
      <c r="J22" s="17">
        <v>2</v>
      </c>
      <c r="K22" s="34">
        <v>-4.4999999999999998E-2</v>
      </c>
      <c r="L22" s="35">
        <v>2.5000000000000001E-2</v>
      </c>
      <c r="M22" s="18" t="s">
        <v>2404</v>
      </c>
      <c r="N22" s="34">
        <v>-5.5E-2</v>
      </c>
    </row>
    <row r="23" spans="1:19" ht="18" customHeight="1" thickBot="1" x14ac:dyDescent="0.25">
      <c r="H23" s="44" t="s">
        <v>2531</v>
      </c>
      <c r="I23" s="36" t="s">
        <v>2497</v>
      </c>
      <c r="J23" s="17">
        <v>2</v>
      </c>
      <c r="K23" s="17">
        <v>3</v>
      </c>
      <c r="L23" s="19">
        <v>-9.4E-2</v>
      </c>
      <c r="M23" s="34">
        <v>-7.0000000000000007E-2</v>
      </c>
      <c r="N23" s="35">
        <v>0.01</v>
      </c>
      <c r="Q23" s="17">
        <v>1</v>
      </c>
      <c r="R23" s="18" t="s">
        <v>2400</v>
      </c>
      <c r="S23" s="34">
        <v>-4.2000000000000003E-2</v>
      </c>
    </row>
    <row r="24" spans="1:19" ht="18" customHeight="1" thickBot="1" x14ac:dyDescent="0.25">
      <c r="H24" s="44" t="s">
        <v>2326</v>
      </c>
      <c r="I24" s="36" t="s">
        <v>2587</v>
      </c>
      <c r="J24" s="17">
        <v>2</v>
      </c>
      <c r="K24" s="34">
        <v>-3.5000000000000003E-2</v>
      </c>
      <c r="L24" s="34">
        <v>-2.3E-2</v>
      </c>
    </row>
    <row r="25" spans="1:19" ht="18" customHeight="1" thickBot="1" x14ac:dyDescent="0.25">
      <c r="H25" s="44" t="s">
        <v>2588</v>
      </c>
      <c r="I25" s="36" t="s">
        <v>2589</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2588</v>
      </c>
      <c r="I26" s="36" t="s">
        <v>2480</v>
      </c>
      <c r="J26" s="17">
        <v>2</v>
      </c>
      <c r="K26" s="17">
        <v>3</v>
      </c>
      <c r="L26" s="18" t="s">
        <v>2630</v>
      </c>
      <c r="M26" s="17" t="s">
        <v>2645</v>
      </c>
      <c r="N26" s="35">
        <v>2.9000000000000001E-2</v>
      </c>
      <c r="O26" s="17" t="s">
        <v>2688</v>
      </c>
      <c r="P26" s="18" t="s">
        <v>2561</v>
      </c>
      <c r="Q26" s="34">
        <v>-7.5999999999999998E-2</v>
      </c>
      <c r="R26" s="35">
        <v>6.0999999999999999E-2</v>
      </c>
      <c r="S26" s="35">
        <v>6.0999999999999999E-2</v>
      </c>
    </row>
    <row r="27" spans="1:19" ht="18" customHeight="1" thickBot="1" x14ac:dyDescent="0.25">
      <c r="H27" s="44" t="s">
        <v>2588</v>
      </c>
      <c r="I27" s="36" t="s">
        <v>2440</v>
      </c>
      <c r="J27" s="17">
        <v>2</v>
      </c>
      <c r="K27" s="19" t="s">
        <v>2457</v>
      </c>
      <c r="L27" s="19" t="s">
        <v>2481</v>
      </c>
      <c r="M27" s="18" t="s">
        <v>2404</v>
      </c>
      <c r="N27" s="19">
        <v>-0.05</v>
      </c>
      <c r="O27" s="34">
        <v>-1.2999999999999999E-2</v>
      </c>
    </row>
    <row r="28" spans="1:19" ht="18" customHeight="1" thickBot="1" x14ac:dyDescent="0.25">
      <c r="H28" s="44" t="s">
        <v>2591</v>
      </c>
      <c r="I28" s="36" t="s">
        <v>2488</v>
      </c>
      <c r="J28" s="17">
        <v>2</v>
      </c>
      <c r="K28" s="34">
        <v>-5.5E-2</v>
      </c>
      <c r="L28" s="34">
        <v>-5.5E-2</v>
      </c>
      <c r="M28" s="34">
        <v>-3.5000000000000003E-2</v>
      </c>
    </row>
    <row r="29" spans="1:19" ht="18" customHeight="1" thickBot="1" x14ac:dyDescent="0.25">
      <c r="H29" s="44" t="s">
        <v>2325</v>
      </c>
      <c r="I29" s="36" t="s">
        <v>2592</v>
      </c>
      <c r="J29" s="17">
        <v>2</v>
      </c>
      <c r="K29" s="17">
        <v>3</v>
      </c>
      <c r="L29" s="19" t="s">
        <v>2457</v>
      </c>
      <c r="M29" s="34">
        <v>-0.05</v>
      </c>
    </row>
    <row r="30" spans="1:19" ht="18" customHeight="1" thickBot="1" x14ac:dyDescent="0.25">
      <c r="H30" s="44" t="s">
        <v>2593</v>
      </c>
      <c r="I30" s="36" t="s">
        <v>2560</v>
      </c>
      <c r="J30" s="17">
        <v>2</v>
      </c>
      <c r="K30" s="19">
        <v>-0.12</v>
      </c>
      <c r="L30" s="34">
        <v>-0.03</v>
      </c>
      <c r="M30" s="19">
        <v>-0.12</v>
      </c>
      <c r="N30" s="35">
        <v>1.4999999999999999E-2</v>
      </c>
      <c r="O30" s="35">
        <v>0.09</v>
      </c>
    </row>
    <row r="31" spans="1:19" ht="18" hidden="1" customHeight="1" thickBot="1" x14ac:dyDescent="0.25">
      <c r="H31" s="44" t="s">
        <v>2594</v>
      </c>
      <c r="I31" s="36" t="s">
        <v>2595</v>
      </c>
      <c r="J31" s="17">
        <v>2</v>
      </c>
      <c r="K31" s="34">
        <v>-1.2999999999999999E-2</v>
      </c>
    </row>
    <row r="32" spans="1:19" ht="18" customHeight="1" thickBot="1" x14ac:dyDescent="0.25">
      <c r="A32" t="s">
        <v>2180</v>
      </c>
      <c r="C32" s="4">
        <v>45237</v>
      </c>
      <c r="I32" s="44" t="s">
        <v>2609</v>
      </c>
      <c r="J32" s="36" t="s">
        <v>2610</v>
      </c>
      <c r="K32" s="40">
        <v>2</v>
      </c>
      <c r="L32" s="18" t="s">
        <v>2412</v>
      </c>
      <c r="M32" s="19" t="s">
        <v>2457</v>
      </c>
    </row>
    <row r="33" spans="2:19" ht="18" customHeight="1" thickBot="1" x14ac:dyDescent="0.25">
      <c r="B33" s="41" t="s">
        <v>2596</v>
      </c>
      <c r="I33" s="44" t="s">
        <v>2446</v>
      </c>
      <c r="J33" s="36" t="s">
        <v>2611</v>
      </c>
      <c r="K33" s="40">
        <v>2</v>
      </c>
      <c r="L33" s="40">
        <v>3</v>
      </c>
      <c r="M33" s="19" t="s">
        <v>2494</v>
      </c>
    </row>
    <row r="34" spans="2:19" ht="18" customHeight="1" thickBot="1" x14ac:dyDescent="0.25">
      <c r="I34" s="44" t="s">
        <v>2588</v>
      </c>
      <c r="J34" s="36" t="s">
        <v>2612</v>
      </c>
      <c r="K34" s="40">
        <v>2</v>
      </c>
      <c r="L34" s="40">
        <v>3</v>
      </c>
      <c r="M34" s="40">
        <v>4</v>
      </c>
      <c r="N34" s="17">
        <v>5</v>
      </c>
      <c r="O34" s="17" t="s">
        <v>2495</v>
      </c>
      <c r="P34" s="40">
        <v>7</v>
      </c>
      <c r="Q34" s="19" t="s">
        <v>2457</v>
      </c>
      <c r="R34" s="19">
        <v>-7.0000000000000007E-2</v>
      </c>
      <c r="S34" s="35">
        <v>3.5000000000000003E-2</v>
      </c>
    </row>
    <row r="35" spans="2:19" ht="18" customHeight="1" thickBot="1" x14ac:dyDescent="0.25">
      <c r="I35" s="44" t="s">
        <v>2613</v>
      </c>
      <c r="J35" s="36" t="s">
        <v>2614</v>
      </c>
      <c r="K35" s="40">
        <v>2</v>
      </c>
      <c r="L35" s="17">
        <v>3</v>
      </c>
      <c r="M35" s="17">
        <v>4</v>
      </c>
      <c r="N35" s="17">
        <v>5</v>
      </c>
      <c r="O35" s="40">
        <v>6</v>
      </c>
      <c r="P35" s="19">
        <v>-0.05</v>
      </c>
      <c r="Q35" s="19" t="s">
        <v>2457</v>
      </c>
      <c r="R35" s="19">
        <v>-9.8000000000000004E-2</v>
      </c>
      <c r="S35" s="35">
        <v>5.1999999999999998E-2</v>
      </c>
    </row>
    <row r="36" spans="2:19" ht="18" customHeight="1" thickBot="1" x14ac:dyDescent="0.25">
      <c r="I36" s="44" t="s">
        <v>2326</v>
      </c>
      <c r="J36" s="36" t="s">
        <v>2615</v>
      </c>
      <c r="K36" s="40">
        <v>2</v>
      </c>
      <c r="L36" s="40">
        <v>3</v>
      </c>
      <c r="M36" s="18" t="s">
        <v>2501</v>
      </c>
      <c r="N36" s="34">
        <v>-0.08</v>
      </c>
      <c r="O36" s="34">
        <v>-4.4999999999999998E-2</v>
      </c>
    </row>
    <row r="37" spans="2:19" ht="18" customHeight="1" thickBot="1" x14ac:dyDescent="0.25">
      <c r="I37" s="44" t="s">
        <v>2617</v>
      </c>
      <c r="J37" s="36" t="s">
        <v>2616</v>
      </c>
      <c r="K37" s="40">
        <v>2</v>
      </c>
      <c r="L37" s="34">
        <v>-3.5000000000000003E-2</v>
      </c>
      <c r="M37" s="34">
        <v>-1.2999999999999999E-2</v>
      </c>
    </row>
    <row r="38" spans="2:19" ht="18" customHeight="1" thickBot="1" x14ac:dyDescent="0.25">
      <c r="G38" s="38" t="s">
        <v>3307</v>
      </c>
      <c r="I38" s="44" t="s">
        <v>2617</v>
      </c>
      <c r="J38" s="36" t="s">
        <v>2619</v>
      </c>
      <c r="K38" s="17" t="s">
        <v>2379</v>
      </c>
      <c r="L38" s="35">
        <v>4.4999999999999998E-2</v>
      </c>
      <c r="M38" s="19">
        <v>-0.09</v>
      </c>
      <c r="N38" s="18" t="s">
        <v>2378</v>
      </c>
      <c r="O38" s="35">
        <v>0.09</v>
      </c>
    </row>
    <row r="39" spans="2:19" ht="18" customHeight="1" thickBot="1" x14ac:dyDescent="0.25">
      <c r="I39" s="44" t="s">
        <v>2617</v>
      </c>
      <c r="J39" s="36" t="s">
        <v>2249</v>
      </c>
      <c r="K39" s="17" t="s">
        <v>2379</v>
      </c>
      <c r="L39" s="19" t="s">
        <v>2457</v>
      </c>
      <c r="M39" s="34">
        <v>0</v>
      </c>
      <c r="N39" s="18" t="s">
        <v>2384</v>
      </c>
    </row>
    <row r="40" spans="2:19" ht="18" customHeight="1" thickBot="1" x14ac:dyDescent="0.25">
      <c r="I40" s="44" t="s">
        <v>2621</v>
      </c>
      <c r="J40" s="36" t="s">
        <v>2618</v>
      </c>
      <c r="K40" s="17">
        <v>2</v>
      </c>
      <c r="L40" s="19" t="s">
        <v>2457</v>
      </c>
      <c r="M40" s="19">
        <v>-9.2999999999999999E-2</v>
      </c>
      <c r="N40" s="34">
        <v>-1.9E-2</v>
      </c>
    </row>
    <row r="41" spans="2:19" ht="18" customHeight="1" thickBot="1" x14ac:dyDescent="0.25">
      <c r="I41" s="44" t="s">
        <v>2620</v>
      </c>
      <c r="J41" s="36" t="s">
        <v>2475</v>
      </c>
      <c r="K41" s="17">
        <v>2</v>
      </c>
      <c r="L41" s="19" t="s">
        <v>2457</v>
      </c>
      <c r="M41" s="34">
        <v>-4.9000000000000002E-2</v>
      </c>
      <c r="N41" s="34">
        <v>-4.9000000000000002E-2</v>
      </c>
    </row>
    <row r="42" spans="2:19" ht="18" customHeight="1" thickBot="1" x14ac:dyDescent="0.25">
      <c r="B42" t="s">
        <v>2623</v>
      </c>
      <c r="C42" s="4">
        <v>45238</v>
      </c>
      <c r="I42" s="38" t="s">
        <v>2634</v>
      </c>
      <c r="J42" s="44" t="s">
        <v>2144</v>
      </c>
      <c r="K42" s="36" t="s">
        <v>2428</v>
      </c>
      <c r="L42" s="40">
        <v>2</v>
      </c>
      <c r="M42" s="19" t="s">
        <v>2457</v>
      </c>
      <c r="N42" s="19">
        <v>-9.8000000000000004E-2</v>
      </c>
    </row>
    <row r="43" spans="2:19" ht="18" customHeight="1" thickBot="1" x14ac:dyDescent="0.25">
      <c r="B43" t="s">
        <v>2622</v>
      </c>
      <c r="J43" s="44" t="s">
        <v>2739</v>
      </c>
      <c r="K43" s="36" t="s">
        <v>2631</v>
      </c>
      <c r="L43" s="40">
        <v>2</v>
      </c>
      <c r="M43" s="17">
        <v>3</v>
      </c>
      <c r="N43" s="17">
        <v>4</v>
      </c>
      <c r="O43" s="35">
        <v>1.4999999999999999E-2</v>
      </c>
      <c r="P43" s="17" t="s">
        <v>2713</v>
      </c>
    </row>
    <row r="44" spans="2:19" ht="18" customHeight="1" thickBot="1" x14ac:dyDescent="0.25">
      <c r="J44" s="44" t="s">
        <v>2632</v>
      </c>
      <c r="K44" s="36" t="s">
        <v>2633</v>
      </c>
      <c r="L44" s="40">
        <v>2</v>
      </c>
      <c r="M44" s="19" t="s">
        <v>2457</v>
      </c>
      <c r="N44" s="34">
        <v>-1.2999999999999999E-2</v>
      </c>
    </row>
    <row r="45" spans="2:19" ht="18" customHeight="1" thickBot="1" x14ac:dyDescent="0.25">
      <c r="J45" s="44" t="s">
        <v>2588</v>
      </c>
      <c r="K45" s="36" t="s">
        <v>2635</v>
      </c>
      <c r="L45" s="40" t="s">
        <v>2636</v>
      </c>
      <c r="M45" s="18" t="s">
        <v>2646</v>
      </c>
      <c r="N45" s="34">
        <v>-1.9E-2</v>
      </c>
      <c r="P45" s="45">
        <v>0.1</v>
      </c>
      <c r="Q45" s="34">
        <v>-0.08</v>
      </c>
    </row>
    <row r="46" spans="2:19" ht="18" customHeight="1" thickBot="1" x14ac:dyDescent="0.25">
      <c r="J46" s="44" t="s">
        <v>2434</v>
      </c>
      <c r="K46" s="36" t="s">
        <v>2643</v>
      </c>
      <c r="L46" s="17" t="s">
        <v>2636</v>
      </c>
      <c r="M46" s="34">
        <v>-5.5E-2</v>
      </c>
    </row>
    <row r="47" spans="2:19" ht="18" customHeight="1" thickBot="1" x14ac:dyDescent="0.25">
      <c r="B47" t="s">
        <v>2637</v>
      </c>
      <c r="C47" s="4">
        <v>45239</v>
      </c>
      <c r="K47" s="44" t="s">
        <v>2649</v>
      </c>
      <c r="L47" s="36" t="s">
        <v>2650</v>
      </c>
      <c r="M47" s="40">
        <v>2</v>
      </c>
      <c r="N47" s="18" t="s">
        <v>2527</v>
      </c>
      <c r="O47" s="34">
        <v>-3.3000000000000002E-2</v>
      </c>
    </row>
    <row r="48" spans="2:19" ht="18" customHeight="1" thickBot="1" x14ac:dyDescent="0.25">
      <c r="B48" t="s">
        <v>2638</v>
      </c>
      <c r="K48" s="44" t="s">
        <v>2648</v>
      </c>
      <c r="L48" s="36" t="s">
        <v>2647</v>
      </c>
      <c r="M48" s="17" t="s">
        <v>2386</v>
      </c>
      <c r="N48" s="18" t="s">
        <v>2667</v>
      </c>
      <c r="O48" s="34">
        <v>-2.7E-2</v>
      </c>
    </row>
    <row r="49" spans="2:24" ht="18" customHeight="1" thickBot="1" x14ac:dyDescent="0.25">
      <c r="K49" s="44" t="s">
        <v>2651</v>
      </c>
      <c r="L49" s="36" t="s">
        <v>2652</v>
      </c>
      <c r="M49" s="40">
        <v>2</v>
      </c>
      <c r="N49" s="18" t="s">
        <v>2668</v>
      </c>
      <c r="O49" s="35">
        <v>1.4999999999999999E-2</v>
      </c>
      <c r="P49" s="17" t="s">
        <v>2398</v>
      </c>
    </row>
    <row r="50" spans="2:24" ht="18" customHeight="1" thickBot="1" x14ac:dyDescent="0.25">
      <c r="I50" s="38" t="s">
        <v>2690</v>
      </c>
      <c r="K50" s="44" t="s">
        <v>2671</v>
      </c>
      <c r="L50" s="36" t="s">
        <v>2653</v>
      </c>
      <c r="M50" s="17">
        <v>2</v>
      </c>
      <c r="N50" s="40">
        <v>3</v>
      </c>
      <c r="O50" s="40">
        <v>4</v>
      </c>
      <c r="P50" s="18" t="s">
        <v>2714</v>
      </c>
      <c r="Q50" s="19" t="s">
        <v>2457</v>
      </c>
      <c r="R50" s="19">
        <v>-8.7999999999999995E-2</v>
      </c>
    </row>
    <row r="51" spans="2:24" ht="18" customHeight="1" thickBot="1" x14ac:dyDescent="0.25">
      <c r="K51" s="44" t="s">
        <v>2431</v>
      </c>
      <c r="L51" s="36" t="s">
        <v>2432</v>
      </c>
      <c r="M51" s="17">
        <v>2</v>
      </c>
      <c r="N51" s="17">
        <v>3</v>
      </c>
      <c r="O51" s="19" t="s">
        <v>2457</v>
      </c>
      <c r="P51" s="17">
        <v>4</v>
      </c>
      <c r="Q51" s="18" t="s">
        <v>2278</v>
      </c>
      <c r="R51" s="35">
        <v>1.7000000000000001E-2</v>
      </c>
    </row>
    <row r="52" spans="2:24" ht="18" customHeight="1" thickBot="1" x14ac:dyDescent="0.25">
      <c r="B52" s="16" t="s">
        <v>2654</v>
      </c>
      <c r="C52" s="4">
        <v>45240</v>
      </c>
      <c r="L52" s="44" t="s">
        <v>2669</v>
      </c>
      <c r="M52" s="36" t="s">
        <v>2670</v>
      </c>
      <c r="N52" s="40">
        <v>2</v>
      </c>
      <c r="O52" s="18" t="s">
        <v>2384</v>
      </c>
      <c r="P52" s="34">
        <v>-0.06</v>
      </c>
      <c r="Q52" s="34">
        <v>-0.08</v>
      </c>
    </row>
    <row r="53" spans="2:24" ht="18" customHeight="1" thickBot="1" x14ac:dyDescent="0.25">
      <c r="B53" t="s">
        <v>2655</v>
      </c>
      <c r="L53" s="44" t="s">
        <v>2669</v>
      </c>
      <c r="M53" s="36" t="s">
        <v>2674</v>
      </c>
      <c r="N53" s="17">
        <v>2</v>
      </c>
      <c r="O53" s="17">
        <v>3</v>
      </c>
      <c r="P53" s="17">
        <v>4</v>
      </c>
      <c r="Q53" s="17">
        <v>5</v>
      </c>
      <c r="R53" s="40">
        <v>6</v>
      </c>
      <c r="S53" s="17" t="s">
        <v>2780</v>
      </c>
      <c r="T53" s="40">
        <v>8</v>
      </c>
      <c r="U53" s="40" t="s">
        <v>2837</v>
      </c>
      <c r="V53" s="19" t="s">
        <v>2457</v>
      </c>
      <c r="W53" s="19" t="s">
        <v>2481</v>
      </c>
      <c r="X53" s="19">
        <v>-9.8000000000000004E-2</v>
      </c>
    </row>
    <row r="54" spans="2:24" ht="18" customHeight="1" thickBot="1" x14ac:dyDescent="0.25">
      <c r="K54" s="38" t="s">
        <v>2313</v>
      </c>
      <c r="L54" s="44" t="s">
        <v>2672</v>
      </c>
      <c r="M54" s="36" t="s">
        <v>2673</v>
      </c>
      <c r="N54" s="40">
        <v>2</v>
      </c>
      <c r="O54" s="40">
        <v>3</v>
      </c>
      <c r="P54" s="40">
        <v>4</v>
      </c>
      <c r="Q54" s="40">
        <v>5</v>
      </c>
      <c r="R54" s="19" t="s">
        <v>2457</v>
      </c>
      <c r="S54" s="19">
        <v>-0.08</v>
      </c>
      <c r="T54" s="35">
        <v>1.4999999999999999E-2</v>
      </c>
      <c r="U54" s="19" t="s">
        <v>2457</v>
      </c>
      <c r="V54" s="34">
        <v>-4.7E-2</v>
      </c>
    </row>
    <row r="55" spans="2:24" ht="18" customHeight="1" thickBot="1" x14ac:dyDescent="0.25">
      <c r="L55" s="44" t="s">
        <v>2740</v>
      </c>
      <c r="M55" s="36" t="s">
        <v>2408</v>
      </c>
      <c r="N55" s="40">
        <v>2</v>
      </c>
      <c r="O55" s="17" t="s">
        <v>2489</v>
      </c>
      <c r="P55" s="40">
        <v>4</v>
      </c>
      <c r="Q55" s="40">
        <v>5</v>
      </c>
      <c r="R55" s="17">
        <v>6</v>
      </c>
      <c r="S55" s="40">
        <v>7</v>
      </c>
      <c r="T55" s="40">
        <v>8</v>
      </c>
      <c r="U55" s="19" t="s">
        <v>2457</v>
      </c>
      <c r="V55" s="19" t="s">
        <v>2457</v>
      </c>
      <c r="W55" s="19">
        <v>-7.9000000000000001E-2</v>
      </c>
    </row>
    <row r="56" spans="2:24" ht="18" hidden="1" customHeight="1" thickBot="1" x14ac:dyDescent="0.25">
      <c r="L56" s="44" t="s">
        <v>2689</v>
      </c>
      <c r="M56" s="36" t="s">
        <v>2394</v>
      </c>
      <c r="N56" s="17">
        <v>2</v>
      </c>
      <c r="O56" s="17" t="s">
        <v>2489</v>
      </c>
      <c r="P56" s="34">
        <v>-1.2999999999999999E-2</v>
      </c>
      <c r="Q56" s="34">
        <v>-0.06</v>
      </c>
      <c r="R56" s="17" t="s">
        <v>2388</v>
      </c>
      <c r="S56" s="18" t="s">
        <v>2714</v>
      </c>
      <c r="T56" s="35">
        <v>1.4999999999999999E-2</v>
      </c>
    </row>
    <row r="57" spans="2:24" ht="18" customHeight="1" thickBot="1" x14ac:dyDescent="0.25">
      <c r="B57" t="s">
        <v>2675</v>
      </c>
      <c r="C57" s="4">
        <v>45243</v>
      </c>
      <c r="K57" s="38" t="s">
        <v>2690</v>
      </c>
      <c r="M57" s="44" t="s">
        <v>2691</v>
      </c>
      <c r="N57" s="36" t="s">
        <v>2692</v>
      </c>
      <c r="O57" s="40">
        <v>2</v>
      </c>
      <c r="P57" s="40">
        <v>3</v>
      </c>
      <c r="Q57" s="35">
        <v>4.4999999999999998E-2</v>
      </c>
      <c r="S57" s="18" t="s">
        <v>2384</v>
      </c>
      <c r="T57" s="17">
        <v>1</v>
      </c>
      <c r="U57" s="19" t="s">
        <v>2457</v>
      </c>
      <c r="V57" s="19" t="s">
        <v>2481</v>
      </c>
      <c r="W57" s="34">
        <v>-0.06</v>
      </c>
    </row>
    <row r="58" spans="2:24" ht="18" customHeight="1" thickBot="1" x14ac:dyDescent="0.25">
      <c r="M58" s="3" t="s">
        <v>2693</v>
      </c>
      <c r="N58" s="36" t="s">
        <v>2694</v>
      </c>
      <c r="O58" s="40">
        <v>2</v>
      </c>
      <c r="P58" s="40">
        <v>3</v>
      </c>
      <c r="Q58" s="17">
        <v>4</v>
      </c>
      <c r="R58" s="17" t="s">
        <v>2751</v>
      </c>
      <c r="S58" s="34">
        <v>-0.08</v>
      </c>
      <c r="T58" s="19">
        <v>-0.08</v>
      </c>
      <c r="U58" s="34">
        <v>-0.06</v>
      </c>
    </row>
    <row r="59" spans="2:24" ht="18" hidden="1" customHeight="1" thickBot="1" x14ac:dyDescent="0.25">
      <c r="M59" s="3" t="s">
        <v>2697</v>
      </c>
      <c r="N59" s="36" t="s">
        <v>2698</v>
      </c>
      <c r="O59" s="17" t="s">
        <v>2491</v>
      </c>
      <c r="P59" s="18" t="s">
        <v>2390</v>
      </c>
      <c r="Q59" s="35">
        <v>1.4999999999999999E-2</v>
      </c>
    </row>
    <row r="60" spans="2:24" ht="18" hidden="1" customHeight="1" thickBot="1" x14ac:dyDescent="0.25">
      <c r="M60" s="3" t="s">
        <v>2669</v>
      </c>
      <c r="N60" s="36" t="s">
        <v>2699</v>
      </c>
      <c r="O60" s="17" t="s">
        <v>2491</v>
      </c>
      <c r="P60" s="17">
        <v>3</v>
      </c>
      <c r="Q60" s="19">
        <v>-0.15</v>
      </c>
      <c r="R60" s="19">
        <v>-0.08</v>
      </c>
    </row>
    <row r="61" spans="2:24" ht="18" hidden="1" customHeight="1" thickBot="1" x14ac:dyDescent="0.25">
      <c r="M61" s="3" t="s">
        <v>2695</v>
      </c>
      <c r="N61" s="36" t="s">
        <v>2696</v>
      </c>
      <c r="O61" s="17">
        <v>2</v>
      </c>
      <c r="P61" s="18" t="s">
        <v>2715</v>
      </c>
      <c r="Q61" s="34">
        <v>-4.2999999999999997E-2</v>
      </c>
      <c r="R61" s="34">
        <v>-1.2999999999999999E-2</v>
      </c>
    </row>
    <row r="62" spans="2:24" ht="18" customHeight="1" thickBot="1" x14ac:dyDescent="0.25">
      <c r="B62" s="16" t="s">
        <v>2700</v>
      </c>
      <c r="C62" s="4">
        <v>45244</v>
      </c>
      <c r="N62" s="3" t="s">
        <v>2588</v>
      </c>
      <c r="O62" s="36" t="s">
        <v>2716</v>
      </c>
      <c r="P62" s="40">
        <v>2</v>
      </c>
      <c r="Q62" s="34">
        <v>-2.7E-2</v>
      </c>
      <c r="R62" s="17" t="s">
        <v>2477</v>
      </c>
      <c r="S62" s="17" t="s">
        <v>2528</v>
      </c>
      <c r="T62" s="35">
        <v>2.8000000000000001E-2</v>
      </c>
      <c r="U62" s="19" t="s">
        <v>2457</v>
      </c>
      <c r="V62" s="19" t="s">
        <v>2481</v>
      </c>
    </row>
    <row r="63" spans="2:24" ht="18" customHeight="1" thickBot="1" x14ac:dyDescent="0.25">
      <c r="B63" t="s">
        <v>2701</v>
      </c>
      <c r="N63" s="3" t="s">
        <v>2717</v>
      </c>
      <c r="O63" s="36" t="s">
        <v>2453</v>
      </c>
      <c r="P63" s="40">
        <v>2</v>
      </c>
      <c r="Q63" s="17">
        <v>3</v>
      </c>
      <c r="R63" s="35">
        <v>0.05</v>
      </c>
      <c r="S63" s="34">
        <v>-2.1999999999999999E-2</v>
      </c>
      <c r="T63" s="19" t="s">
        <v>2457</v>
      </c>
      <c r="U63" s="34">
        <v>-0.06</v>
      </c>
    </row>
    <row r="64" spans="2:24" ht="18" customHeight="1" thickBot="1" x14ac:dyDescent="0.25">
      <c r="N64" s="3" t="s">
        <v>2718</v>
      </c>
      <c r="O64" s="36" t="s">
        <v>2422</v>
      </c>
      <c r="P64" s="40">
        <v>2</v>
      </c>
      <c r="Q64" s="18" t="s">
        <v>2420</v>
      </c>
      <c r="R64" s="17" t="s">
        <v>2477</v>
      </c>
      <c r="S64" s="18" t="s">
        <v>2781</v>
      </c>
      <c r="T64" s="34">
        <v>-6.7000000000000004E-2</v>
      </c>
      <c r="U64" s="19" t="s">
        <v>2457</v>
      </c>
      <c r="V64" s="35">
        <v>8.0000000000000002E-3</v>
      </c>
    </row>
    <row r="65" spans="2:25" ht="18" hidden="1" customHeight="1" thickBot="1" x14ac:dyDescent="0.25">
      <c r="N65" s="3" t="s">
        <v>2717</v>
      </c>
      <c r="O65" s="36" t="s">
        <v>2719</v>
      </c>
      <c r="P65" s="40">
        <v>2</v>
      </c>
      <c r="Q65" s="34">
        <v>-0.08</v>
      </c>
    </row>
    <row r="66" spans="2:25" ht="18" customHeight="1" thickBot="1" x14ac:dyDescent="0.25">
      <c r="N66" s="3" t="s">
        <v>2264</v>
      </c>
      <c r="O66" s="36" t="s">
        <v>2720</v>
      </c>
      <c r="P66" s="17">
        <v>2</v>
      </c>
      <c r="Q66" s="40">
        <v>3</v>
      </c>
      <c r="R66" s="17">
        <v>4</v>
      </c>
      <c r="S66" s="40">
        <v>5</v>
      </c>
      <c r="T66" s="18" t="s">
        <v>2420</v>
      </c>
      <c r="U66" s="34">
        <v>-2.7E-2</v>
      </c>
      <c r="V66" s="35">
        <v>2E-3</v>
      </c>
    </row>
    <row r="67" spans="2:25" ht="18" customHeight="1" thickBot="1" x14ac:dyDescent="0.25">
      <c r="N67" s="3" t="s">
        <v>2721</v>
      </c>
      <c r="O67" s="36" t="s">
        <v>2377</v>
      </c>
      <c r="P67" s="17">
        <v>2</v>
      </c>
      <c r="Q67" s="35">
        <v>0.04</v>
      </c>
      <c r="R67" s="17" t="s">
        <v>2477</v>
      </c>
      <c r="S67" s="34">
        <v>-6.7000000000000004E-2</v>
      </c>
      <c r="T67" s="34">
        <v>-3.5999999999999997E-2</v>
      </c>
      <c r="U67" s="34">
        <v>-3.5999999999999997E-2</v>
      </c>
    </row>
    <row r="68" spans="2:25" ht="18" customHeight="1" thickBot="1" x14ac:dyDescent="0.25">
      <c r="N68" s="3" t="s">
        <v>2722</v>
      </c>
      <c r="O68" s="36" t="s">
        <v>2723</v>
      </c>
      <c r="P68" s="17" t="s">
        <v>2388</v>
      </c>
      <c r="Q68" s="19">
        <v>-8.5000000000000006E-2</v>
      </c>
      <c r="R68" s="35">
        <v>0.04</v>
      </c>
      <c r="S68" s="17" t="s">
        <v>2395</v>
      </c>
      <c r="T68" s="19" t="s">
        <v>2457</v>
      </c>
      <c r="U68" s="34">
        <v>-4.2999999999999997E-2</v>
      </c>
    </row>
    <row r="69" spans="2:25" ht="18" hidden="1" customHeight="1" thickBot="1" x14ac:dyDescent="0.25">
      <c r="N69" s="3" t="s">
        <v>2325</v>
      </c>
      <c r="O69" s="36" t="s">
        <v>2478</v>
      </c>
      <c r="P69" s="17">
        <v>2</v>
      </c>
      <c r="Q69" s="34">
        <v>-7.2999999999999995E-2</v>
      </c>
      <c r="R69" s="34">
        <v>-4.2999999999999997E-2</v>
      </c>
    </row>
    <row r="70" spans="2:25" ht="18" hidden="1" customHeight="1" thickBot="1" x14ac:dyDescent="0.25">
      <c r="N70" s="3" t="s">
        <v>2387</v>
      </c>
      <c r="O70" s="36" t="s">
        <v>2724</v>
      </c>
      <c r="P70" s="17">
        <v>2</v>
      </c>
      <c r="Q70" s="34">
        <v>-0.03</v>
      </c>
      <c r="R70" s="35">
        <v>7.5999999999999998E-2</v>
      </c>
    </row>
    <row r="71" spans="2:25" ht="18" customHeight="1" thickBot="1" x14ac:dyDescent="0.25">
      <c r="B71" t="s">
        <v>2725</v>
      </c>
      <c r="C71" s="4">
        <v>45245</v>
      </c>
      <c r="O71" s="44" t="s">
        <v>2483</v>
      </c>
      <c r="P71" s="36" t="s">
        <v>2487</v>
      </c>
      <c r="Q71" s="17" t="s">
        <v>2477</v>
      </c>
      <c r="R71" s="34">
        <v>-7.9000000000000001E-2</v>
      </c>
      <c r="U71" s="17">
        <v>1</v>
      </c>
      <c r="V71" s="19" t="s">
        <v>2457</v>
      </c>
      <c r="W71" s="19">
        <v>-9.5000000000000001E-2</v>
      </c>
      <c r="X71" s="17">
        <v>1</v>
      </c>
    </row>
    <row r="72" spans="2:25" ht="18" customHeight="1" thickBot="1" x14ac:dyDescent="0.25">
      <c r="O72" s="44" t="s">
        <v>2739</v>
      </c>
      <c r="P72" s="36" t="s">
        <v>2631</v>
      </c>
      <c r="Q72" s="17" t="s">
        <v>2559</v>
      </c>
      <c r="R72" s="40" t="s">
        <v>2581</v>
      </c>
      <c r="S72" s="40" t="s">
        <v>2782</v>
      </c>
      <c r="T72" s="18" t="s">
        <v>2445</v>
      </c>
      <c r="U72" s="19" t="s">
        <v>2457</v>
      </c>
      <c r="V72" s="19">
        <v>-8.1299999999999997E-2</v>
      </c>
      <c r="W72" s="35">
        <v>3.3000000000000002E-2</v>
      </c>
      <c r="X72" s="19" t="s">
        <v>2457</v>
      </c>
    </row>
    <row r="73" spans="2:25" ht="18" customHeight="1" thickBot="1" x14ac:dyDescent="0.25">
      <c r="O73" s="44" t="s">
        <v>2651</v>
      </c>
      <c r="P73" s="36" t="s">
        <v>2652</v>
      </c>
      <c r="Q73" s="17" t="s">
        <v>2388</v>
      </c>
      <c r="R73" s="17" t="s">
        <v>2386</v>
      </c>
      <c r="S73" s="17" t="s">
        <v>2783</v>
      </c>
      <c r="T73" s="19">
        <v>-9.5000000000000001E-2</v>
      </c>
      <c r="U73" s="17" t="s">
        <v>2392</v>
      </c>
      <c r="V73" s="19" t="s">
        <v>2457</v>
      </c>
      <c r="W73" s="19">
        <v>-8.1299999999999997E-2</v>
      </c>
      <c r="X73" s="34">
        <v>-4.2999999999999997E-2</v>
      </c>
    </row>
    <row r="74" spans="2:25" ht="18" customHeight="1" thickBot="1" x14ac:dyDescent="0.25">
      <c r="B74" s="16" t="s">
        <v>2741</v>
      </c>
      <c r="C74" s="4">
        <v>45246</v>
      </c>
      <c r="N74" s="38" t="s">
        <v>2793</v>
      </c>
      <c r="P74" s="44" t="s">
        <v>2752</v>
      </c>
      <c r="Q74" s="36" t="s">
        <v>2753</v>
      </c>
      <c r="R74" s="40">
        <v>2</v>
      </c>
      <c r="S74" s="17">
        <v>3</v>
      </c>
      <c r="T74" s="40">
        <v>4</v>
      </c>
      <c r="U74" s="18" t="s">
        <v>2838</v>
      </c>
      <c r="V74" s="19" t="s">
        <v>2457</v>
      </c>
      <c r="W74" s="19" t="s">
        <v>2481</v>
      </c>
      <c r="X74" s="34">
        <v>-6.6000000000000003E-2</v>
      </c>
    </row>
    <row r="75" spans="2:25" ht="18" customHeight="1" thickBot="1" x14ac:dyDescent="0.25">
      <c r="P75" s="44" t="s">
        <v>2754</v>
      </c>
      <c r="Q75" s="36" t="s">
        <v>2755</v>
      </c>
      <c r="R75" s="40">
        <v>2</v>
      </c>
      <c r="S75" s="40">
        <v>3</v>
      </c>
      <c r="T75" s="17">
        <v>4</v>
      </c>
      <c r="U75" s="17">
        <v>5</v>
      </c>
      <c r="V75" s="19" t="s">
        <v>2457</v>
      </c>
      <c r="W75" s="19">
        <v>-5.1299999999999998E-2</v>
      </c>
      <c r="X75" s="19" t="s">
        <v>2457</v>
      </c>
    </row>
    <row r="76" spans="2:25" ht="18" customHeight="1" thickBot="1" x14ac:dyDescent="0.25">
      <c r="N76" s="38" t="s">
        <v>2806</v>
      </c>
      <c r="P76" s="44" t="s">
        <v>2756</v>
      </c>
      <c r="Q76" s="36" t="s">
        <v>2757</v>
      </c>
      <c r="R76" s="17" t="s">
        <v>2491</v>
      </c>
      <c r="S76" s="35">
        <v>7.5999999999999998E-2</v>
      </c>
      <c r="T76" s="35">
        <v>6.7000000000000004E-2</v>
      </c>
      <c r="U76" s="34">
        <v>-6.7000000000000004E-2</v>
      </c>
      <c r="V76" s="19">
        <v>-0.13</v>
      </c>
      <c r="W76" s="34">
        <v>-1.2E-2</v>
      </c>
      <c r="X76" s="34">
        <v>-7.1999999999999995E-2</v>
      </c>
    </row>
    <row r="77" spans="2:25" ht="18" customHeight="1" thickBot="1" x14ac:dyDescent="0.25">
      <c r="P77" s="44" t="s">
        <v>2756</v>
      </c>
      <c r="Q77" s="36" t="s">
        <v>2375</v>
      </c>
      <c r="R77" s="17">
        <v>2</v>
      </c>
      <c r="S77" s="35">
        <v>8.0000000000000002E-3</v>
      </c>
      <c r="T77" s="17" t="s">
        <v>2477</v>
      </c>
      <c r="U77" s="34">
        <v>-3.5000000000000003E-2</v>
      </c>
      <c r="V77" s="34">
        <v>-8.6999999999999994E-2</v>
      </c>
    </row>
    <row r="78" spans="2:25" ht="18" customHeight="1" thickBot="1" x14ac:dyDescent="0.25">
      <c r="P78" s="44" t="s">
        <v>2759</v>
      </c>
      <c r="Q78" s="36" t="s">
        <v>2255</v>
      </c>
      <c r="R78" s="17">
        <v>2</v>
      </c>
      <c r="S78" s="40">
        <v>3</v>
      </c>
      <c r="T78" s="40">
        <v>4</v>
      </c>
      <c r="U78" s="40">
        <v>5</v>
      </c>
      <c r="V78" s="17">
        <v>6</v>
      </c>
      <c r="W78" s="19" t="s">
        <v>2457</v>
      </c>
      <c r="X78" s="19" t="s">
        <v>2481</v>
      </c>
      <c r="Y78" s="19" t="s">
        <v>2932</v>
      </c>
    </row>
    <row r="79" spans="2:25" ht="18" customHeight="1" thickBot="1" x14ac:dyDescent="0.25">
      <c r="P79" s="44" t="s">
        <v>2393</v>
      </c>
      <c r="Q79" s="36" t="s">
        <v>2758</v>
      </c>
      <c r="R79" s="17">
        <v>2</v>
      </c>
      <c r="S79" s="17">
        <v>3</v>
      </c>
      <c r="T79" s="40">
        <v>4</v>
      </c>
      <c r="U79" s="19">
        <v>-8.3000000000000004E-2</v>
      </c>
      <c r="V79" s="19">
        <v>-9.2999999999999999E-2</v>
      </c>
      <c r="W79" s="34">
        <v>-1.2E-2</v>
      </c>
      <c r="X79" s="35">
        <v>2.8000000000000001E-2</v>
      </c>
    </row>
    <row r="80" spans="2:25" ht="18" customHeight="1" thickBot="1" x14ac:dyDescent="0.25">
      <c r="N80" s="38" t="s">
        <v>2792</v>
      </c>
      <c r="P80" s="44" t="s">
        <v>2784</v>
      </c>
      <c r="Q80" s="36" t="s">
        <v>2454</v>
      </c>
      <c r="R80" s="17">
        <v>2</v>
      </c>
      <c r="S80" s="40" t="s">
        <v>2785</v>
      </c>
      <c r="T80" s="17">
        <v>4</v>
      </c>
      <c r="U80" s="17">
        <v>5</v>
      </c>
      <c r="V80" s="19" t="s">
        <v>2457</v>
      </c>
      <c r="W80" s="35">
        <v>0.04</v>
      </c>
      <c r="X80" s="18" t="s">
        <v>2420</v>
      </c>
      <c r="Y80" s="18" t="s">
        <v>2933</v>
      </c>
    </row>
    <row r="81" spans="1:26" ht="18" customHeight="1" thickBot="1" x14ac:dyDescent="0.25">
      <c r="P81" s="44" t="s">
        <v>2760</v>
      </c>
      <c r="Q81" s="39" t="s">
        <v>2761</v>
      </c>
      <c r="R81" s="17" t="s">
        <v>2379</v>
      </c>
      <c r="S81" s="34">
        <v>-8.9999999999999993E-3</v>
      </c>
      <c r="T81" s="34">
        <v>-3.5000000000000003E-2</v>
      </c>
    </row>
    <row r="82" spans="1:26" ht="18" customHeight="1" thickBot="1" x14ac:dyDescent="0.25">
      <c r="B82" s="16" t="s">
        <v>2762</v>
      </c>
      <c r="P82" s="44" t="s">
        <v>2717</v>
      </c>
      <c r="Q82" s="36" t="s">
        <v>2426</v>
      </c>
      <c r="R82" s="17">
        <v>2</v>
      </c>
      <c r="S82" s="17">
        <v>3</v>
      </c>
      <c r="T82" s="18" t="s">
        <v>2807</v>
      </c>
      <c r="U82" s="19">
        <v>-9.2999999999999999E-2</v>
      </c>
      <c r="V82" s="34">
        <v>-6.7000000000000004E-2</v>
      </c>
    </row>
    <row r="83" spans="1:26" ht="18" customHeight="1" thickBot="1" x14ac:dyDescent="0.25">
      <c r="C83" s="4">
        <v>45247</v>
      </c>
      <c r="Q83" s="44" t="s">
        <v>2786</v>
      </c>
      <c r="R83" s="36" t="s">
        <v>2787</v>
      </c>
      <c r="S83" s="40">
        <v>2</v>
      </c>
      <c r="T83" s="40">
        <v>3</v>
      </c>
      <c r="U83" s="40">
        <v>4</v>
      </c>
      <c r="V83" s="18" t="s">
        <v>2807</v>
      </c>
      <c r="W83" s="35">
        <v>1.7999999999999999E-2</v>
      </c>
      <c r="X83" s="19" t="s">
        <v>2457</v>
      </c>
    </row>
    <row r="84" spans="1:26" ht="18" customHeight="1" thickBot="1" x14ac:dyDescent="0.25">
      <c r="B84" t="s">
        <v>2766</v>
      </c>
      <c r="Q84" s="44" t="s">
        <v>2788</v>
      </c>
      <c r="R84" s="36" t="s">
        <v>2295</v>
      </c>
      <c r="S84" s="17" t="s">
        <v>2477</v>
      </c>
      <c r="T84" s="17" t="s">
        <v>2528</v>
      </c>
      <c r="U84" s="19">
        <v>-9.9000000000000005E-2</v>
      </c>
      <c r="V84" s="19" t="s">
        <v>2457</v>
      </c>
      <c r="W84" s="34">
        <v>-4.2999999999999997E-2</v>
      </c>
    </row>
    <row r="85" spans="1:26" ht="18" customHeight="1" thickBot="1" x14ac:dyDescent="0.25">
      <c r="Q85" s="44" t="s">
        <v>2789</v>
      </c>
      <c r="R85" s="36" t="s">
        <v>2335</v>
      </c>
      <c r="S85" s="40">
        <v>2</v>
      </c>
      <c r="T85" s="17">
        <v>3</v>
      </c>
      <c r="U85" s="34">
        <v>-0.04</v>
      </c>
    </row>
    <row r="86" spans="1:26" ht="18" customHeight="1" thickBot="1" x14ac:dyDescent="0.25">
      <c r="Q86" s="44" t="s">
        <v>2791</v>
      </c>
      <c r="R86" s="36" t="s">
        <v>2790</v>
      </c>
      <c r="S86" s="17">
        <v>2</v>
      </c>
      <c r="T86" s="34">
        <v>-4.2999999999999997E-2</v>
      </c>
      <c r="U86" s="34">
        <v>-6.7000000000000004E-2</v>
      </c>
    </row>
    <row r="87" spans="1:26" ht="18" customHeight="1" thickBot="1" x14ac:dyDescent="0.25">
      <c r="P87" s="38" t="s">
        <v>2490</v>
      </c>
      <c r="Q87" s="44" t="s">
        <v>2446</v>
      </c>
      <c r="R87" s="36" t="s">
        <v>2368</v>
      </c>
      <c r="S87" s="17">
        <v>2</v>
      </c>
      <c r="T87" s="40">
        <v>3</v>
      </c>
      <c r="U87" s="17">
        <v>4</v>
      </c>
      <c r="V87" s="18" t="s">
        <v>2807</v>
      </c>
      <c r="W87" s="19" t="s">
        <v>2457</v>
      </c>
      <c r="X87" s="34">
        <v>-8.6999999999999994E-2</v>
      </c>
    </row>
    <row r="88" spans="1:26" ht="18" customHeight="1" thickBot="1" x14ac:dyDescent="0.25">
      <c r="A88" t="s">
        <v>3397</v>
      </c>
      <c r="B88" s="41" t="s">
        <v>2921</v>
      </c>
      <c r="C88" s="4">
        <v>45250</v>
      </c>
      <c r="Q88" s="38" t="s">
        <v>2809</v>
      </c>
      <c r="R88" s="44" t="s">
        <v>2691</v>
      </c>
      <c r="S88" s="36" t="s">
        <v>2808</v>
      </c>
      <c r="T88" s="17">
        <v>2</v>
      </c>
      <c r="U88" s="34">
        <v>-8.6999999999999994E-2</v>
      </c>
      <c r="V88" s="34">
        <v>-6.7000000000000004E-2</v>
      </c>
    </row>
    <row r="89" spans="1:26" ht="18" customHeight="1" thickBot="1" x14ac:dyDescent="0.25">
      <c r="B89" t="s">
        <v>2794</v>
      </c>
      <c r="R89" s="44" t="s">
        <v>2817</v>
      </c>
      <c r="S89" s="36" t="s">
        <v>2818</v>
      </c>
      <c r="T89" s="17">
        <v>2</v>
      </c>
      <c r="U89" s="34">
        <v>-6.7000000000000004E-2</v>
      </c>
      <c r="V89" s="34">
        <v>-6.7000000000000004E-2</v>
      </c>
    </row>
    <row r="90" spans="1:26" ht="18" customHeight="1" thickBot="1" x14ac:dyDescent="0.25">
      <c r="R90" s="44" t="s">
        <v>2810</v>
      </c>
      <c r="S90" s="36" t="s">
        <v>2811</v>
      </c>
      <c r="T90" s="40">
        <v>2</v>
      </c>
      <c r="U90" s="34">
        <v>-0.04</v>
      </c>
      <c r="V90" s="34">
        <v>-2.4E-2</v>
      </c>
    </row>
    <row r="91" spans="1:26" ht="18" customHeight="1" thickBot="1" x14ac:dyDescent="0.25">
      <c r="R91" s="44" t="s">
        <v>2812</v>
      </c>
      <c r="S91" s="36" t="s">
        <v>2813</v>
      </c>
      <c r="T91" s="17">
        <v>2</v>
      </c>
      <c r="U91" s="18" t="s">
        <v>2390</v>
      </c>
      <c r="V91" s="19">
        <v>-9.9000000000000005E-2</v>
      </c>
      <c r="W91" s="34">
        <v>-0.05</v>
      </c>
    </row>
    <row r="92" spans="1:26" ht="18" customHeight="1" thickBot="1" x14ac:dyDescent="0.25">
      <c r="R92" s="44" t="s">
        <v>2326</v>
      </c>
      <c r="S92" s="36" t="s">
        <v>2814</v>
      </c>
      <c r="T92" s="40">
        <v>2</v>
      </c>
      <c r="U92" s="17">
        <v>3</v>
      </c>
      <c r="V92" s="19" t="s">
        <v>2457</v>
      </c>
      <c r="W92" s="19" t="s">
        <v>2481</v>
      </c>
      <c r="X92" s="34">
        <v>-3.5000000000000003E-2</v>
      </c>
      <c r="Y92" s="35">
        <v>2.8000000000000001E-2</v>
      </c>
    </row>
    <row r="93" spans="1:26" ht="18" customHeight="1" thickBot="1" x14ac:dyDescent="0.25">
      <c r="R93" s="44" t="s">
        <v>2821</v>
      </c>
      <c r="S93" s="36" t="s">
        <v>2822</v>
      </c>
      <c r="T93" s="17">
        <v>2</v>
      </c>
      <c r="U93" s="40">
        <v>3</v>
      </c>
      <c r="V93" s="19" t="s">
        <v>2457</v>
      </c>
      <c r="W93" s="19">
        <v>-9.9000000000000005E-2</v>
      </c>
      <c r="X93" s="35">
        <v>1.7999999999999999E-2</v>
      </c>
      <c r="Y93" s="35">
        <v>3.3000000000000002E-2</v>
      </c>
    </row>
    <row r="94" spans="1:26" ht="18" customHeight="1" thickBot="1" x14ac:dyDescent="0.25">
      <c r="R94" s="44" t="s">
        <v>2326</v>
      </c>
      <c r="S94" s="36" t="s">
        <v>2824</v>
      </c>
      <c r="T94" s="17">
        <v>2</v>
      </c>
      <c r="U94" s="17">
        <v>3</v>
      </c>
      <c r="V94" s="18" t="s">
        <v>2390</v>
      </c>
      <c r="W94" s="19">
        <v>-0.06</v>
      </c>
      <c r="X94" s="19">
        <v>-9.9000000000000005E-2</v>
      </c>
      <c r="Y94" s="35">
        <v>1.7999999999999999E-2</v>
      </c>
    </row>
    <row r="95" spans="1:26" ht="18" customHeight="1" thickBot="1" x14ac:dyDescent="0.25">
      <c r="R95" s="44" t="s">
        <v>2815</v>
      </c>
      <c r="S95" s="36" t="s">
        <v>2816</v>
      </c>
      <c r="T95" s="40">
        <v>2</v>
      </c>
      <c r="U95" s="40">
        <v>3</v>
      </c>
      <c r="V95" s="19" t="s">
        <v>2457</v>
      </c>
      <c r="W95" s="34">
        <v>-1.9E-2</v>
      </c>
      <c r="X95" s="19">
        <v>-9.4E-2</v>
      </c>
      <c r="Y95" s="34">
        <v>-5.0000000000000001E-3</v>
      </c>
    </row>
    <row r="96" spans="1:26" ht="18" customHeight="1" thickBot="1" x14ac:dyDescent="0.25">
      <c r="R96" s="44" t="s">
        <v>2823</v>
      </c>
      <c r="S96" s="36" t="s">
        <v>2382</v>
      </c>
      <c r="T96" s="17">
        <v>2</v>
      </c>
      <c r="U96" s="40">
        <v>3</v>
      </c>
      <c r="V96" s="17">
        <v>4</v>
      </c>
      <c r="W96" s="18" t="s">
        <v>2433</v>
      </c>
      <c r="X96" s="19" t="s">
        <v>2457</v>
      </c>
      <c r="Y96" s="19" t="s">
        <v>2481</v>
      </c>
      <c r="Z96" s="34">
        <v>-5.0000000000000001E-3</v>
      </c>
    </row>
    <row r="97" spans="1:29" ht="18" customHeight="1" thickBot="1" x14ac:dyDescent="0.25">
      <c r="R97" s="44" t="s">
        <v>2819</v>
      </c>
      <c r="S97" s="36" t="s">
        <v>2820</v>
      </c>
      <c r="T97" s="17">
        <v>2</v>
      </c>
      <c r="U97" s="40">
        <v>3</v>
      </c>
      <c r="V97" s="19">
        <v>-9.9000000000000005E-2</v>
      </c>
      <c r="W97" s="35">
        <v>7.0000000000000001E-3</v>
      </c>
      <c r="X97" s="35">
        <v>2.8000000000000001E-2</v>
      </c>
      <c r="Y97" s="18" t="s">
        <v>2413</v>
      </c>
    </row>
    <row r="98" spans="1:29" ht="18" hidden="1" customHeight="1" thickBot="1" x14ac:dyDescent="0.25">
      <c r="R98" s="3" t="s">
        <v>2825</v>
      </c>
      <c r="S98" s="36" t="s">
        <v>2826</v>
      </c>
      <c r="T98" s="17">
        <v>2</v>
      </c>
      <c r="U98" s="34">
        <v>-0.04</v>
      </c>
    </row>
    <row r="99" spans="1:29" ht="18" customHeight="1" thickBot="1" x14ac:dyDescent="0.25">
      <c r="A99" t="s">
        <v>2857</v>
      </c>
      <c r="B99" t="s">
        <v>2827</v>
      </c>
      <c r="C99" s="4">
        <v>45251</v>
      </c>
      <c r="S99" s="44" t="s">
        <v>2250</v>
      </c>
      <c r="T99" s="36" t="s">
        <v>2839</v>
      </c>
      <c r="U99" s="40">
        <v>2</v>
      </c>
      <c r="V99" s="34">
        <v>-7.6999999999999999E-2</v>
      </c>
      <c r="W99" s="34">
        <v>-3.4000000000000002E-2</v>
      </c>
    </row>
    <row r="100" spans="1:29" ht="18" customHeight="1" thickBot="1" x14ac:dyDescent="0.25">
      <c r="S100" s="44" t="s">
        <v>2840</v>
      </c>
      <c r="T100" s="36" t="s">
        <v>2842</v>
      </c>
      <c r="U100" s="40">
        <v>2</v>
      </c>
      <c r="V100" s="17">
        <v>3</v>
      </c>
      <c r="W100" s="17">
        <v>4</v>
      </c>
      <c r="X100" s="18" t="s">
        <v>2433</v>
      </c>
      <c r="Y100" s="19" t="s">
        <v>2457</v>
      </c>
      <c r="Z100" s="34">
        <v>-6.7000000000000004E-2</v>
      </c>
    </row>
    <row r="101" spans="1:29" ht="18" customHeight="1" thickBot="1" x14ac:dyDescent="0.25">
      <c r="S101" s="44" t="s">
        <v>2841</v>
      </c>
      <c r="T101" s="36" t="s">
        <v>2843</v>
      </c>
      <c r="U101" s="17">
        <v>2</v>
      </c>
      <c r="V101" s="18" t="s">
        <v>2424</v>
      </c>
      <c r="W101" s="19" t="s">
        <v>2457</v>
      </c>
      <c r="X101" s="19" t="s">
        <v>2481</v>
      </c>
      <c r="Y101" s="35">
        <v>0.05</v>
      </c>
      <c r="Z101" s="34">
        <v>-3.4000000000000002E-2</v>
      </c>
    </row>
    <row r="102" spans="1:29" ht="18" customHeight="1" thickBot="1" x14ac:dyDescent="0.25">
      <c r="S102" s="44" t="s">
        <v>2617</v>
      </c>
      <c r="T102" s="36" t="s">
        <v>2844</v>
      </c>
      <c r="U102" s="17">
        <v>2</v>
      </c>
      <c r="V102" s="19">
        <v>-8.8999999999999996E-2</v>
      </c>
      <c r="W102" s="17" t="s">
        <v>2477</v>
      </c>
      <c r="X102" s="19">
        <v>-8.8999999999999996E-2</v>
      </c>
      <c r="Y102" s="17" t="s">
        <v>2388</v>
      </c>
      <c r="Z102" s="18" t="s">
        <v>2433</v>
      </c>
      <c r="AA102" s="17" t="s">
        <v>2385</v>
      </c>
      <c r="AB102" s="40" t="s">
        <v>3026</v>
      </c>
      <c r="AC102" s="40" t="s">
        <v>2392</v>
      </c>
    </row>
    <row r="103" spans="1:29" ht="18" customHeight="1" thickBot="1" x14ac:dyDescent="0.25">
      <c r="S103" s="44" t="s">
        <v>2144</v>
      </c>
      <c r="T103" s="36" t="s">
        <v>2611</v>
      </c>
      <c r="U103" s="17">
        <v>2</v>
      </c>
      <c r="V103" s="17">
        <v>3</v>
      </c>
      <c r="W103" s="17">
        <v>4</v>
      </c>
      <c r="X103" s="17">
        <v>5</v>
      </c>
      <c r="Y103" s="18" t="s">
        <v>2934</v>
      </c>
      <c r="Z103" s="19" t="s">
        <v>2457</v>
      </c>
      <c r="AA103" s="19">
        <v>-4.2000000000000003E-2</v>
      </c>
      <c r="AB103" s="17">
        <v>1</v>
      </c>
      <c r="AC103" s="17">
        <v>2</v>
      </c>
    </row>
    <row r="104" spans="1:29" ht="18" hidden="1" customHeight="1" thickBot="1" x14ac:dyDescent="0.25">
      <c r="S104" s="44" t="s">
        <v>2845</v>
      </c>
      <c r="T104" s="36" t="s">
        <v>2441</v>
      </c>
      <c r="U104" s="17">
        <v>2</v>
      </c>
      <c r="V104" s="19" t="s">
        <v>2457</v>
      </c>
      <c r="W104" s="19">
        <v>-8.4000000000000005E-2</v>
      </c>
      <c r="X104" s="34">
        <v>-2.4E-2</v>
      </c>
    </row>
    <row r="105" spans="1:29" ht="18" hidden="1" customHeight="1" thickBot="1" x14ac:dyDescent="0.25">
      <c r="S105" s="44" t="s">
        <v>2846</v>
      </c>
      <c r="T105" s="36" t="s">
        <v>21</v>
      </c>
      <c r="U105" s="17">
        <v>2</v>
      </c>
      <c r="V105" s="34">
        <v>-7.6999999999999999E-2</v>
      </c>
      <c r="W105" s="35">
        <v>1.7000000000000001E-2</v>
      </c>
    </row>
    <row r="106" spans="1:29" ht="18" hidden="1" customHeight="1" thickBot="1" x14ac:dyDescent="0.25">
      <c r="S106" s="44" t="s">
        <v>2847</v>
      </c>
      <c r="T106" s="36" t="s">
        <v>2848</v>
      </c>
      <c r="U106" s="17">
        <v>2</v>
      </c>
      <c r="V106" s="19" t="s">
        <v>2457</v>
      </c>
      <c r="W106" s="34">
        <v>-2.4E-2</v>
      </c>
    </row>
    <row r="107" spans="1:29" ht="18" customHeight="1" thickBot="1" x14ac:dyDescent="0.25">
      <c r="A107" t="s">
        <v>2856</v>
      </c>
      <c r="C107" s="4">
        <v>45252</v>
      </c>
      <c r="T107" s="44" t="s">
        <v>2861</v>
      </c>
      <c r="U107" s="36" t="s">
        <v>2465</v>
      </c>
      <c r="V107" s="17">
        <v>2</v>
      </c>
      <c r="W107" s="17">
        <v>3</v>
      </c>
      <c r="X107" s="19" t="s">
        <v>2457</v>
      </c>
      <c r="Y107" s="19" t="s">
        <v>2481</v>
      </c>
      <c r="Z107" s="34">
        <v>-0.05</v>
      </c>
      <c r="AB107" s="17">
        <v>1</v>
      </c>
      <c r="AC107" s="17">
        <v>2</v>
      </c>
    </row>
    <row r="108" spans="1:29" ht="18" customHeight="1" thickBot="1" x14ac:dyDescent="0.25">
      <c r="B108" s="41" t="s">
        <v>2855</v>
      </c>
      <c r="T108" s="44" t="s">
        <v>2407</v>
      </c>
      <c r="U108" s="36" t="s">
        <v>2862</v>
      </c>
      <c r="V108" s="40">
        <v>2</v>
      </c>
      <c r="W108" s="40">
        <v>3</v>
      </c>
      <c r="X108" s="40">
        <v>4</v>
      </c>
      <c r="Y108" s="19" t="s">
        <v>2457</v>
      </c>
      <c r="Z108" s="19" t="s">
        <v>2481</v>
      </c>
      <c r="AA108" s="35">
        <v>0.05</v>
      </c>
      <c r="AB108" s="34">
        <v>-6.7000000000000004E-2</v>
      </c>
    </row>
    <row r="109" spans="1:29" ht="18" hidden="1" customHeight="1" thickBot="1" x14ac:dyDescent="0.25">
      <c r="T109" s="44" t="s">
        <v>2863</v>
      </c>
      <c r="U109" s="36" t="s">
        <v>2864</v>
      </c>
      <c r="V109" s="17">
        <v>2</v>
      </c>
      <c r="W109" s="18" t="s">
        <v>2423</v>
      </c>
      <c r="X109" s="19" t="s">
        <v>2457</v>
      </c>
      <c r="Y109" s="34">
        <v>-0.05</v>
      </c>
      <c r="Z109" s="34">
        <v>-3.4000000000000002E-2</v>
      </c>
    </row>
    <row r="110" spans="1:29" ht="18" customHeight="1" thickBot="1" x14ac:dyDescent="0.25">
      <c r="T110" s="44" t="s">
        <v>2144</v>
      </c>
      <c r="U110" s="36" t="s">
        <v>2865</v>
      </c>
      <c r="V110" s="17">
        <v>2</v>
      </c>
      <c r="W110" s="17" t="s">
        <v>2496</v>
      </c>
      <c r="X110" s="17">
        <v>4</v>
      </c>
      <c r="Y110" s="19" t="s">
        <v>2457</v>
      </c>
      <c r="Z110" s="19" t="s">
        <v>2481</v>
      </c>
      <c r="AA110" s="34">
        <v>-8.6999999999999994E-2</v>
      </c>
      <c r="AB110" s="35">
        <v>2.8000000000000001E-2</v>
      </c>
    </row>
    <row r="111" spans="1:29" ht="18" hidden="1" customHeight="1" thickBot="1" x14ac:dyDescent="0.25">
      <c r="T111" s="44" t="s">
        <v>2866</v>
      </c>
      <c r="U111" s="36" t="s">
        <v>2867</v>
      </c>
      <c r="V111" s="17">
        <v>2</v>
      </c>
      <c r="W111" s="19" t="s">
        <v>2457</v>
      </c>
      <c r="X111" s="19" t="s">
        <v>2481</v>
      </c>
      <c r="Y111" s="34">
        <v>-0.02</v>
      </c>
    </row>
    <row r="112" spans="1:29" ht="18" hidden="1" customHeight="1" thickBot="1" x14ac:dyDescent="0.25">
      <c r="T112" s="44" t="s">
        <v>2868</v>
      </c>
      <c r="U112" s="36" t="s">
        <v>2869</v>
      </c>
      <c r="V112" s="17">
        <v>2</v>
      </c>
      <c r="W112" s="34">
        <v>-6.4799999999999996E-2</v>
      </c>
      <c r="X112" s="34">
        <v>-8.6999999999999994E-2</v>
      </c>
      <c r="Y112" s="17" t="s">
        <v>2398</v>
      </c>
    </row>
    <row r="113" spans="1:32" ht="18" customHeight="1" thickBot="1" x14ac:dyDescent="0.25">
      <c r="A113" t="s">
        <v>2870</v>
      </c>
      <c r="C113" s="4">
        <v>45253</v>
      </c>
      <c r="U113" s="44" t="s">
        <v>2885</v>
      </c>
      <c r="V113" s="36" t="s">
        <v>2460</v>
      </c>
      <c r="W113" s="40">
        <v>2</v>
      </c>
      <c r="X113" s="17">
        <v>3</v>
      </c>
      <c r="Y113" s="17">
        <v>4</v>
      </c>
      <c r="Z113" s="17">
        <v>5</v>
      </c>
      <c r="AA113" s="19" t="s">
        <v>2494</v>
      </c>
      <c r="AB113" s="19" t="s">
        <v>2481</v>
      </c>
    </row>
    <row r="114" spans="1:32" ht="18" customHeight="1" thickBot="1" x14ac:dyDescent="0.25">
      <c r="B114" t="s">
        <v>2871</v>
      </c>
      <c r="T114" s="44"/>
      <c r="U114" s="44" t="s">
        <v>2888</v>
      </c>
      <c r="V114" s="36" t="s">
        <v>2889</v>
      </c>
      <c r="W114" s="40">
        <v>2</v>
      </c>
      <c r="X114" s="17">
        <v>3</v>
      </c>
      <c r="Y114" s="40">
        <v>4</v>
      </c>
      <c r="Z114" s="19" t="s">
        <v>2494</v>
      </c>
      <c r="AA114" s="19" t="s">
        <v>2481</v>
      </c>
      <c r="AB114" s="34">
        <v>-3.4000000000000002E-2</v>
      </c>
    </row>
    <row r="115" spans="1:32" ht="18" hidden="1" customHeight="1" thickBot="1" x14ac:dyDescent="0.25">
      <c r="U115" s="44" t="s">
        <v>2886</v>
      </c>
      <c r="V115" s="36" t="s">
        <v>2887</v>
      </c>
      <c r="W115" s="40">
        <v>2</v>
      </c>
      <c r="X115" s="19">
        <v>-8.4000000000000005E-2</v>
      </c>
      <c r="Y115" s="35">
        <v>1.7000000000000001E-2</v>
      </c>
      <c r="Z115" s="34">
        <v>-8.6999999999999994E-2</v>
      </c>
    </row>
    <row r="116" spans="1:32" ht="18" customHeight="1" thickBot="1" x14ac:dyDescent="0.25">
      <c r="S116" s="38" t="s">
        <v>2940</v>
      </c>
      <c r="U116" s="44" t="s">
        <v>2935</v>
      </c>
      <c r="V116" s="36" t="s">
        <v>2650</v>
      </c>
      <c r="W116" s="17">
        <v>2</v>
      </c>
      <c r="X116" s="40" t="s">
        <v>2909</v>
      </c>
      <c r="Y116" s="40">
        <v>4</v>
      </c>
      <c r="Z116" s="40">
        <v>5</v>
      </c>
      <c r="AA116" s="17">
        <v>6</v>
      </c>
      <c r="AB116" s="17" t="s">
        <v>2780</v>
      </c>
      <c r="AC116" s="17">
        <v>8</v>
      </c>
      <c r="AD116" s="17">
        <v>9</v>
      </c>
      <c r="AE116" s="19" t="s">
        <v>2457</v>
      </c>
      <c r="AF116" s="19">
        <v>-4.5999999999999999E-2</v>
      </c>
    </row>
    <row r="117" spans="1:32" ht="18" hidden="1" customHeight="1" thickBot="1" x14ac:dyDescent="0.25">
      <c r="U117" s="44" t="s">
        <v>2890</v>
      </c>
      <c r="V117" s="36" t="s">
        <v>2891</v>
      </c>
      <c r="W117" s="17">
        <v>2</v>
      </c>
      <c r="X117" s="18" t="s">
        <v>2423</v>
      </c>
      <c r="Y117" s="19">
        <v>-6.7000000000000004E-2</v>
      </c>
    </row>
    <row r="118" spans="1:32" ht="18" hidden="1" customHeight="1" thickBot="1" x14ac:dyDescent="0.25">
      <c r="U118" s="44" t="s">
        <v>2892</v>
      </c>
      <c r="V118" s="36" t="s">
        <v>2893</v>
      </c>
      <c r="W118" s="17" t="s">
        <v>2461</v>
      </c>
      <c r="X118" s="18" t="s">
        <v>2910</v>
      </c>
      <c r="Y118" s="35">
        <v>3.3000000000000002E-2</v>
      </c>
    </row>
    <row r="119" spans="1:32" ht="18" hidden="1" customHeight="1" thickBot="1" x14ac:dyDescent="0.25">
      <c r="U119" s="44" t="s">
        <v>2894</v>
      </c>
      <c r="V119" s="36" t="s">
        <v>2430</v>
      </c>
      <c r="W119" s="17">
        <v>2</v>
      </c>
      <c r="X119" s="34">
        <v>-7.0000000000000001E-3</v>
      </c>
    </row>
    <row r="120" spans="1:32" ht="18" customHeight="1" thickBot="1" x14ac:dyDescent="0.25">
      <c r="U120" s="44" t="s">
        <v>2895</v>
      </c>
      <c r="V120" s="46" t="s">
        <v>2911</v>
      </c>
      <c r="W120" s="17" t="s">
        <v>2896</v>
      </c>
      <c r="X120" s="18" t="s">
        <v>2912</v>
      </c>
      <c r="Y120" s="3" t="s">
        <v>2279</v>
      </c>
      <c r="Z120" s="3" t="s">
        <v>2279</v>
      </c>
      <c r="AA120" s="3" t="s">
        <v>2279</v>
      </c>
      <c r="AB120" s="19">
        <v>-0.112</v>
      </c>
      <c r="AC120" s="34">
        <v>-1.7000000000000001E-2</v>
      </c>
      <c r="AD120" s="17" t="s">
        <v>3151</v>
      </c>
      <c r="AE120" s="34">
        <v>-2.7E-2</v>
      </c>
    </row>
    <row r="121" spans="1:32" ht="18" customHeight="1" thickBot="1" x14ac:dyDescent="0.25">
      <c r="U121" s="44" t="s">
        <v>2897</v>
      </c>
      <c r="V121" s="46" t="s">
        <v>2898</v>
      </c>
      <c r="W121" s="17" t="s">
        <v>2899</v>
      </c>
      <c r="X121" s="35">
        <v>0.16</v>
      </c>
      <c r="Y121" s="3" t="s">
        <v>2279</v>
      </c>
      <c r="Z121" s="3" t="s">
        <v>2279</v>
      </c>
      <c r="AA121" s="3" t="s">
        <v>2279</v>
      </c>
      <c r="AB121" s="19">
        <v>-0.26</v>
      </c>
      <c r="AC121" s="19">
        <v>-0.10199999999999999</v>
      </c>
      <c r="AD121" s="17" t="s">
        <v>3151</v>
      </c>
      <c r="AE121" s="34">
        <v>-6.7000000000000004E-2</v>
      </c>
    </row>
    <row r="122" spans="1:32" ht="18" customHeight="1" thickBot="1" x14ac:dyDescent="0.25">
      <c r="A122" t="s">
        <v>2906</v>
      </c>
      <c r="C122" s="4">
        <v>45254</v>
      </c>
      <c r="V122" s="44" t="s">
        <v>2914</v>
      </c>
      <c r="W122" s="46" t="s">
        <v>2946</v>
      </c>
      <c r="X122" s="17" t="s">
        <v>2915</v>
      </c>
      <c r="Y122" s="35">
        <v>0.08</v>
      </c>
      <c r="Z122" s="19">
        <v>-0.18</v>
      </c>
      <c r="AA122" s="34">
        <v>-8.6999999999999994E-2</v>
      </c>
      <c r="AB122" s="34">
        <v>-7.6999999999999999E-2</v>
      </c>
      <c r="AC122" s="34">
        <v>-7.0000000000000001E-3</v>
      </c>
      <c r="AD122" s="17" t="s">
        <v>3151</v>
      </c>
      <c r="AE122" s="34">
        <v>-9.7000000000000003E-2</v>
      </c>
    </row>
    <row r="123" spans="1:32" ht="18" customHeight="1" thickBot="1" x14ac:dyDescent="0.25">
      <c r="B123" t="s">
        <v>2907</v>
      </c>
      <c r="T123" s="38" t="s">
        <v>3028</v>
      </c>
      <c r="V123" s="44" t="s">
        <v>2913</v>
      </c>
      <c r="W123" s="36" t="s">
        <v>2401</v>
      </c>
      <c r="X123" s="40">
        <v>2</v>
      </c>
      <c r="Y123" s="17">
        <v>3</v>
      </c>
      <c r="Z123" s="17">
        <v>4</v>
      </c>
      <c r="AA123" s="17">
        <v>5</v>
      </c>
      <c r="AB123" s="17">
        <v>6</v>
      </c>
      <c r="AC123" s="17">
        <v>7</v>
      </c>
      <c r="AD123" s="17">
        <v>8</v>
      </c>
      <c r="AE123" s="19" t="s">
        <v>2457</v>
      </c>
      <c r="AF123" s="17" t="s">
        <v>3228</v>
      </c>
    </row>
    <row r="124" spans="1:32" ht="18" hidden="1" customHeight="1" thickBot="1" x14ac:dyDescent="0.25">
      <c r="V124" s="44" t="s">
        <v>2917</v>
      </c>
      <c r="W124" s="36" t="s">
        <v>2916</v>
      </c>
      <c r="X124" s="17">
        <v>2</v>
      </c>
      <c r="Y124" s="34">
        <v>-7.6999999999999999E-2</v>
      </c>
      <c r="Z124" s="35">
        <v>7.0000000000000001E-3</v>
      </c>
      <c r="AA124" s="19">
        <v>-0.09</v>
      </c>
      <c r="AB124" s="35">
        <v>2.8000000000000001E-2</v>
      </c>
    </row>
    <row r="125" spans="1:32" ht="18" customHeight="1" thickBot="1" x14ac:dyDescent="0.25">
      <c r="A125" t="s">
        <v>2870</v>
      </c>
      <c r="C125" s="4">
        <v>45257</v>
      </c>
      <c r="W125" s="44" t="s">
        <v>2936</v>
      </c>
      <c r="X125" s="36" t="s">
        <v>2370</v>
      </c>
      <c r="Y125" s="40">
        <v>2</v>
      </c>
      <c r="Z125" s="18" t="s">
        <v>2423</v>
      </c>
      <c r="AA125" s="19" t="s">
        <v>2457</v>
      </c>
      <c r="AB125" s="34">
        <v>-3.4000000000000002E-2</v>
      </c>
    </row>
    <row r="126" spans="1:32" ht="18" customHeight="1" thickBot="1" x14ac:dyDescent="0.25">
      <c r="B126" t="s">
        <v>2918</v>
      </c>
      <c r="W126" s="44" t="s">
        <v>2937</v>
      </c>
      <c r="X126" s="36" t="s">
        <v>2938</v>
      </c>
      <c r="Y126" s="40">
        <v>2</v>
      </c>
      <c r="Z126" s="18" t="s">
        <v>2411</v>
      </c>
      <c r="AA126" s="19">
        <v>-7.5999999999999998E-2</v>
      </c>
      <c r="AB126" s="34">
        <v>-6.7000000000000004E-2</v>
      </c>
    </row>
    <row r="127" spans="1:32" ht="18" customHeight="1" thickBot="1" x14ac:dyDescent="0.25">
      <c r="W127" s="44" t="s">
        <v>2935</v>
      </c>
      <c r="X127" s="36" t="s">
        <v>2939</v>
      </c>
      <c r="Y127" s="40">
        <v>2</v>
      </c>
      <c r="Z127" s="18" t="s">
        <v>2956</v>
      </c>
      <c r="AA127" s="35">
        <v>2.7E-2</v>
      </c>
      <c r="AB127" s="19">
        <v>-0.09</v>
      </c>
      <c r="AC127" s="17">
        <v>1</v>
      </c>
      <c r="AD127" s="17">
        <v>2</v>
      </c>
      <c r="AE127" s="18" t="s">
        <v>3086</v>
      </c>
      <c r="AF127" s="19" t="s">
        <v>2457</v>
      </c>
    </row>
    <row r="128" spans="1:32" ht="18" hidden="1" customHeight="1" thickBot="1" x14ac:dyDescent="0.25">
      <c r="W128" s="44" t="s">
        <v>2943</v>
      </c>
      <c r="X128" s="36" t="s">
        <v>2944</v>
      </c>
      <c r="Y128" s="17">
        <v>2</v>
      </c>
      <c r="Z128" s="18" t="s">
        <v>2381</v>
      </c>
      <c r="AA128" s="19">
        <v>-0.09</v>
      </c>
      <c r="AB128" s="34">
        <v>-1.7000000000000001E-2</v>
      </c>
      <c r="AC128" s="35">
        <v>3.3000000000000002E-2</v>
      </c>
    </row>
    <row r="129" spans="1:39" ht="18" hidden="1" customHeight="1" thickBot="1" x14ac:dyDescent="0.25">
      <c r="W129" s="44" t="s">
        <v>2941</v>
      </c>
      <c r="X129" s="36" t="s">
        <v>2942</v>
      </c>
      <c r="Y129" s="17">
        <v>2</v>
      </c>
      <c r="Z129" s="18" t="s">
        <v>2561</v>
      </c>
      <c r="AA129" s="35">
        <v>4.7E-2</v>
      </c>
    </row>
    <row r="130" spans="1:39" ht="18" customHeight="1" thickBot="1" x14ac:dyDescent="0.25">
      <c r="W130" s="44" t="s">
        <v>2945</v>
      </c>
      <c r="X130" s="46" t="s">
        <v>2957</v>
      </c>
      <c r="Y130" s="17" t="s">
        <v>2915</v>
      </c>
      <c r="Z130" s="19">
        <v>-0.14000000000000001</v>
      </c>
      <c r="AA130" s="34">
        <v>-6.7000000000000004E-2</v>
      </c>
      <c r="AB130" s="19">
        <v>-0.15</v>
      </c>
      <c r="AC130" s="35">
        <v>2.7E-2</v>
      </c>
      <c r="AD130" s="17" t="s">
        <v>3151</v>
      </c>
      <c r="AE130" s="34">
        <v>-6.7000000000000004E-2</v>
      </c>
    </row>
    <row r="131" spans="1:39" ht="18" customHeight="1" thickBot="1" x14ac:dyDescent="0.25">
      <c r="A131" t="s">
        <v>2906</v>
      </c>
      <c r="C131" s="4">
        <v>45258</v>
      </c>
      <c r="X131" s="44" t="s">
        <v>2960</v>
      </c>
      <c r="Y131" s="36" t="s">
        <v>2299</v>
      </c>
      <c r="Z131" s="40">
        <v>2</v>
      </c>
      <c r="AA131" s="34">
        <v>-7.6999999999999999E-2</v>
      </c>
      <c r="AB131" s="34">
        <v>-3.4000000000000002E-2</v>
      </c>
      <c r="AC131" s="35">
        <v>0.02</v>
      </c>
      <c r="AD131" s="40">
        <v>1</v>
      </c>
    </row>
    <row r="132" spans="1:39" ht="18" customHeight="1" thickBot="1" x14ac:dyDescent="0.25">
      <c r="B132" t="s">
        <v>2936</v>
      </c>
      <c r="X132" s="44" t="s">
        <v>2961</v>
      </c>
      <c r="Y132" s="36" t="s">
        <v>2262</v>
      </c>
      <c r="Z132" s="40">
        <v>2</v>
      </c>
      <c r="AA132" s="40">
        <v>3</v>
      </c>
      <c r="AB132" s="17" t="s">
        <v>3027</v>
      </c>
      <c r="AC132" s="19">
        <v>-5.6000000000000001E-2</v>
      </c>
      <c r="AD132" s="19">
        <v>-9.9299999999999999E-2</v>
      </c>
    </row>
    <row r="133" spans="1:39" ht="18" customHeight="1" thickBot="1" x14ac:dyDescent="0.25">
      <c r="X133" s="44" t="s">
        <v>2962</v>
      </c>
      <c r="Y133" s="36" t="s">
        <v>2963</v>
      </c>
      <c r="Z133" s="40">
        <v>2</v>
      </c>
      <c r="AA133" s="19" t="s">
        <v>2457</v>
      </c>
      <c r="AB133" s="19">
        <v>-9.9299999999999999E-2</v>
      </c>
      <c r="AC133" s="18" t="s">
        <v>3086</v>
      </c>
      <c r="AD133" s="34">
        <v>-5.0000000000000001E-3</v>
      </c>
    </row>
    <row r="134" spans="1:39" ht="18" customHeight="1" thickBot="1" x14ac:dyDescent="0.25">
      <c r="X134" s="44" t="s">
        <v>2964</v>
      </c>
      <c r="Y134" s="36" t="s">
        <v>2965</v>
      </c>
      <c r="Z134" s="40">
        <v>2</v>
      </c>
      <c r="AA134" s="40">
        <v>3</v>
      </c>
      <c r="AB134" s="19" t="s">
        <v>2457</v>
      </c>
      <c r="AC134" s="19">
        <v>-0.09</v>
      </c>
      <c r="AD134" s="34">
        <v>-1.9E-2</v>
      </c>
    </row>
    <row r="135" spans="1:39" ht="18" customHeight="1" thickBot="1" x14ac:dyDescent="0.25">
      <c r="X135" s="44" t="s">
        <v>2959</v>
      </c>
      <c r="Y135" s="36" t="s">
        <v>2958</v>
      </c>
      <c r="Z135" s="17">
        <v>2</v>
      </c>
      <c r="AA135" s="35">
        <v>3.3000000000000002E-2</v>
      </c>
      <c r="AB135" s="19" t="s">
        <v>2457</v>
      </c>
      <c r="AC135" s="34">
        <v>-8.9999999999999993E-3</v>
      </c>
      <c r="AD135" s="34">
        <v>-3.9E-2</v>
      </c>
    </row>
    <row r="136" spans="1:39" ht="18" customHeight="1" thickBot="1" x14ac:dyDescent="0.25">
      <c r="V136" s="38" t="s">
        <v>3398</v>
      </c>
      <c r="X136" s="47" t="s">
        <v>3087</v>
      </c>
      <c r="Y136" s="36" t="s">
        <v>2966</v>
      </c>
      <c r="Z136" s="17">
        <v>2</v>
      </c>
      <c r="AA136" s="40">
        <v>3</v>
      </c>
      <c r="AB136" s="40">
        <v>4</v>
      </c>
      <c r="AC136" s="40">
        <v>5</v>
      </c>
      <c r="AD136" s="40">
        <v>6</v>
      </c>
      <c r="AE136" s="17">
        <v>7</v>
      </c>
      <c r="AF136" s="35">
        <v>5.0000000000000001E-3</v>
      </c>
      <c r="AI136" s="17">
        <v>1</v>
      </c>
      <c r="AJ136" s="18" t="s">
        <v>3428</v>
      </c>
      <c r="AK136" s="35">
        <v>4.7E-2</v>
      </c>
    </row>
    <row r="137" spans="1:39" ht="18" customHeight="1" thickBot="1" x14ac:dyDescent="0.25">
      <c r="A137" t="s">
        <v>2967</v>
      </c>
      <c r="C137" s="4">
        <v>45259</v>
      </c>
      <c r="Y137" s="44" t="s">
        <v>2414</v>
      </c>
      <c r="Z137" s="36" t="s">
        <v>2277</v>
      </c>
      <c r="AA137" s="40">
        <v>2</v>
      </c>
      <c r="AB137" s="18" t="s">
        <v>2383</v>
      </c>
      <c r="AC137" s="34">
        <v>-7.6999999999999999E-2</v>
      </c>
      <c r="AD137" s="35">
        <v>0.02</v>
      </c>
    </row>
    <row r="138" spans="1:39" ht="18" customHeight="1" thickBot="1" x14ac:dyDescent="0.25">
      <c r="B138" t="s">
        <v>2974</v>
      </c>
      <c r="Y138" s="44" t="s">
        <v>2369</v>
      </c>
      <c r="Z138" s="36" t="s">
        <v>2978</v>
      </c>
      <c r="AA138" s="17">
        <v>2</v>
      </c>
      <c r="AB138" s="17">
        <v>3</v>
      </c>
      <c r="AC138" s="17" t="s">
        <v>3088</v>
      </c>
      <c r="AD138" s="34">
        <v>-8.6999999999999994E-2</v>
      </c>
      <c r="AE138" s="35">
        <v>7.0000000000000001E-3</v>
      </c>
      <c r="AF138" s="19" t="s">
        <v>2457</v>
      </c>
    </row>
    <row r="139" spans="1:39" ht="18" customHeight="1" thickBot="1" x14ac:dyDescent="0.25">
      <c r="A139" t="s">
        <v>2906</v>
      </c>
      <c r="C139" s="4">
        <v>45260</v>
      </c>
      <c r="X139" s="38" t="s">
        <v>3091</v>
      </c>
      <c r="Z139" s="47" t="s">
        <v>3089</v>
      </c>
      <c r="AA139" s="36" t="s">
        <v>3029</v>
      </c>
      <c r="AB139" s="40">
        <v>2</v>
      </c>
      <c r="AC139" s="40">
        <v>3</v>
      </c>
      <c r="AD139" s="40">
        <v>4</v>
      </c>
      <c r="AE139" s="17">
        <v>5</v>
      </c>
      <c r="AF139" s="40">
        <v>6</v>
      </c>
      <c r="AG139" s="18" t="s">
        <v>2425</v>
      </c>
    </row>
    <row r="140" spans="1:39" ht="18" hidden="1" customHeight="1" thickBot="1" x14ac:dyDescent="0.25">
      <c r="Z140" s="44" t="s">
        <v>3030</v>
      </c>
      <c r="AA140" s="36" t="s">
        <v>3031</v>
      </c>
      <c r="AB140" s="40">
        <v>2</v>
      </c>
      <c r="AC140" s="35">
        <v>3.3000000000000002E-2</v>
      </c>
    </row>
    <row r="141" spans="1:39" ht="18" customHeight="1" thickBot="1" x14ac:dyDescent="0.25">
      <c r="X141" s="38" t="s">
        <v>3090</v>
      </c>
      <c r="Z141" s="44" t="s">
        <v>2617</v>
      </c>
      <c r="AA141" s="36" t="s">
        <v>2844</v>
      </c>
      <c r="AB141" s="40">
        <v>2</v>
      </c>
      <c r="AC141" s="40">
        <v>3</v>
      </c>
      <c r="AD141" s="17">
        <v>4</v>
      </c>
      <c r="AE141" s="19">
        <v>-9.9299999999999999E-2</v>
      </c>
      <c r="AF141" s="17" t="s">
        <v>3229</v>
      </c>
      <c r="AG141" s="19" t="s">
        <v>2457</v>
      </c>
    </row>
    <row r="142" spans="1:39" ht="18" hidden="1" customHeight="1" thickBot="1" x14ac:dyDescent="0.25">
      <c r="Z142" s="44" t="s">
        <v>3032</v>
      </c>
      <c r="AA142" s="36" t="s">
        <v>2435</v>
      </c>
      <c r="AB142" s="17" t="s">
        <v>3033</v>
      </c>
      <c r="AC142" s="18" t="s">
        <v>2464</v>
      </c>
      <c r="AD142" s="34">
        <v>-8.6999999999999994E-2</v>
      </c>
    </row>
    <row r="143" spans="1:39" ht="18" customHeight="1" thickBot="1" x14ac:dyDescent="0.25">
      <c r="Z143" s="48" t="s">
        <v>3585</v>
      </c>
      <c r="AA143" s="36" t="s">
        <v>2570</v>
      </c>
      <c r="AB143" s="17" t="s">
        <v>3033</v>
      </c>
      <c r="AC143" s="40">
        <v>3</v>
      </c>
      <c r="AD143" s="19" t="s">
        <v>2457</v>
      </c>
      <c r="AE143" s="34">
        <v>-7.6999999999999999E-2</v>
      </c>
      <c r="AF143" s="17" t="s">
        <v>2388</v>
      </c>
      <c r="AG143" s="34">
        <v>-6.4999999999999997E-3</v>
      </c>
      <c r="AM143" s="17" t="s">
        <v>2688</v>
      </c>
    </row>
    <row r="144" spans="1:39" ht="18" customHeight="1" thickBot="1" x14ac:dyDescent="0.25">
      <c r="A144" t="s">
        <v>3034</v>
      </c>
      <c r="C144" s="4">
        <v>45261</v>
      </c>
      <c r="AA144" s="47" t="s">
        <v>3092</v>
      </c>
      <c r="AB144" s="36" t="s">
        <v>3093</v>
      </c>
      <c r="AC144" s="40">
        <v>2</v>
      </c>
      <c r="AD144" s="34">
        <v>-1.9E-2</v>
      </c>
      <c r="AE144" s="17" t="s">
        <v>2477</v>
      </c>
      <c r="AF144" s="34">
        <v>-4.7E-2</v>
      </c>
      <c r="AG144" s="34">
        <v>-7.6999999999999999E-2</v>
      </c>
    </row>
    <row r="145" spans="1:40" ht="18" customHeight="1" thickBot="1" x14ac:dyDescent="0.25">
      <c r="B145" t="s">
        <v>3035</v>
      </c>
      <c r="AA145" s="47" t="s">
        <v>2296</v>
      </c>
      <c r="AB145" s="36" t="s">
        <v>3094</v>
      </c>
      <c r="AC145" s="17">
        <v>2</v>
      </c>
      <c r="AD145" s="17">
        <v>3</v>
      </c>
      <c r="AE145" s="17">
        <v>4</v>
      </c>
      <c r="AF145" s="17">
        <v>5</v>
      </c>
      <c r="AG145" s="19" t="s">
        <v>2457</v>
      </c>
      <c r="AH145" s="19" t="s">
        <v>2481</v>
      </c>
      <c r="AI145" s="35">
        <v>5.7000000000000002E-2</v>
      </c>
      <c r="AJ145" s="35">
        <v>6.7000000000000004E-2</v>
      </c>
      <c r="AK145" s="19" t="s">
        <v>2457</v>
      </c>
      <c r="AL145" s="34">
        <v>-7.6999999999999999E-2</v>
      </c>
    </row>
    <row r="146" spans="1:40" ht="18" customHeight="1" thickBot="1" x14ac:dyDescent="0.25">
      <c r="AA146" s="47" t="s">
        <v>3096</v>
      </c>
      <c r="AB146" s="36" t="s">
        <v>3095</v>
      </c>
      <c r="AC146" s="40">
        <v>2</v>
      </c>
      <c r="AD146" s="34">
        <v>-7.6999999999999999E-2</v>
      </c>
      <c r="AF146" s="17" t="s">
        <v>2398</v>
      </c>
      <c r="AG146" s="17" t="s">
        <v>2388</v>
      </c>
      <c r="AH146" s="35">
        <v>3.6999999999999998E-2</v>
      </c>
    </row>
    <row r="147" spans="1:40" ht="18" customHeight="1" thickBot="1" x14ac:dyDescent="0.25">
      <c r="AA147" s="47" t="s">
        <v>3099</v>
      </c>
      <c r="AB147" s="42" t="s">
        <v>3100</v>
      </c>
      <c r="AC147" s="40" t="s">
        <v>3101</v>
      </c>
      <c r="AD147" s="19">
        <v>-0.12</v>
      </c>
      <c r="AE147" s="17" t="s">
        <v>3191</v>
      </c>
      <c r="AF147" s="34">
        <v>-3.9E-2</v>
      </c>
      <c r="AG147" s="35">
        <v>5.1999999999999998E-2</v>
      </c>
      <c r="AH147" s="45">
        <v>0.15</v>
      </c>
      <c r="AI147" s="18" t="s">
        <v>3386</v>
      </c>
      <c r="AJ147" s="34">
        <v>-6.4999999999999997E-3</v>
      </c>
      <c r="AK147" s="34">
        <v>-7.6999999999999999E-2</v>
      </c>
      <c r="AL147" s="45" t="s">
        <v>2301</v>
      </c>
      <c r="AM147" s="45">
        <v>0.1</v>
      </c>
      <c r="AN147" s="18" t="s">
        <v>2402</v>
      </c>
    </row>
    <row r="148" spans="1:40" ht="18" hidden="1" customHeight="1" thickBot="1" x14ac:dyDescent="0.25">
      <c r="AA148" s="48" t="s">
        <v>3097</v>
      </c>
      <c r="AB148" s="36" t="s">
        <v>3098</v>
      </c>
      <c r="AC148" s="40">
        <v>2</v>
      </c>
      <c r="AD148" s="40">
        <v>3</v>
      </c>
      <c r="AE148" s="19" t="s">
        <v>2457</v>
      </c>
      <c r="AF148" s="19">
        <v>-6.6000000000000003E-2</v>
      </c>
      <c r="AG148" s="34">
        <v>-8.6999999999999994E-2</v>
      </c>
      <c r="AJ148" s="34">
        <v>-2.7E-2</v>
      </c>
    </row>
    <row r="149" spans="1:40" ht="18" customHeight="1" thickBot="1" x14ac:dyDescent="0.25">
      <c r="AA149" s="47" t="s">
        <v>3102</v>
      </c>
      <c r="AB149" s="36" t="s">
        <v>3103</v>
      </c>
      <c r="AC149" s="17">
        <v>2</v>
      </c>
      <c r="AD149" s="34">
        <v>-5.0000000000000001E-3</v>
      </c>
      <c r="AE149" s="18" t="s">
        <v>2474</v>
      </c>
      <c r="AF149" s="18" t="s">
        <v>3230</v>
      </c>
      <c r="AG149" s="19" t="s">
        <v>2457</v>
      </c>
      <c r="AH149" s="18" t="s">
        <v>3341</v>
      </c>
      <c r="AI149" s="35">
        <v>4.7E-2</v>
      </c>
      <c r="AJ149" s="34">
        <v>-5.5E-2</v>
      </c>
      <c r="AK149" s="17">
        <v>1</v>
      </c>
      <c r="AM149" s="19" t="s">
        <v>2457</v>
      </c>
    </row>
    <row r="150" spans="1:40" ht="18" customHeight="1" thickBot="1" x14ac:dyDescent="0.25">
      <c r="X150" s="38" t="s">
        <v>3090</v>
      </c>
      <c r="AA150" s="47" t="s">
        <v>3104</v>
      </c>
      <c r="AB150" s="36" t="s">
        <v>2255</v>
      </c>
      <c r="AC150" s="17">
        <v>2</v>
      </c>
      <c r="AD150" s="34">
        <v>-5.5E-2</v>
      </c>
      <c r="AE150" s="19">
        <v>-8.5999999999999993E-2</v>
      </c>
      <c r="AF150" s="17" t="s">
        <v>2398</v>
      </c>
      <c r="AG150" s="17" t="s">
        <v>2388</v>
      </c>
      <c r="AI150" s="35">
        <v>7.0000000000000001E-3</v>
      </c>
    </row>
    <row r="151" spans="1:40" ht="18" customHeight="1" thickBot="1" x14ac:dyDescent="0.25">
      <c r="X151" s="38" t="s">
        <v>3090</v>
      </c>
      <c r="AA151" s="47" t="s">
        <v>3105</v>
      </c>
      <c r="AB151" s="36" t="s">
        <v>2465</v>
      </c>
      <c r="AC151" s="17">
        <v>2</v>
      </c>
      <c r="AD151" s="17">
        <v>3</v>
      </c>
      <c r="AE151" s="17">
        <v>4</v>
      </c>
      <c r="AF151" s="17">
        <v>5</v>
      </c>
      <c r="AG151" s="18" t="s">
        <v>3285</v>
      </c>
      <c r="AH151" s="17" t="s">
        <v>2559</v>
      </c>
      <c r="AI151" s="17" t="s">
        <v>2581</v>
      </c>
      <c r="AJ151" s="18" t="s">
        <v>2482</v>
      </c>
      <c r="AK151" s="35">
        <v>1.7000000000000001E-2</v>
      </c>
      <c r="AL151" s="34">
        <v>-4.7E-2</v>
      </c>
      <c r="AM151" s="34">
        <v>-2.1999999999999999E-2</v>
      </c>
    </row>
    <row r="152" spans="1:40" ht="18" hidden="1" customHeight="1" thickBot="1" x14ac:dyDescent="0.25">
      <c r="X152" s="38" t="s">
        <v>3090</v>
      </c>
      <c r="AA152" s="47" t="s">
        <v>3150</v>
      </c>
      <c r="AB152" s="36" t="s">
        <v>2611</v>
      </c>
      <c r="AC152" s="17">
        <v>2</v>
      </c>
      <c r="AD152" s="17">
        <v>3</v>
      </c>
      <c r="AE152" s="19" t="s">
        <v>2457</v>
      </c>
      <c r="AF152" s="19" t="s">
        <v>2481</v>
      </c>
      <c r="AG152" s="19" t="s">
        <v>2932</v>
      </c>
      <c r="AH152" s="35">
        <v>4.7E-2</v>
      </c>
      <c r="AI152" s="35">
        <v>1.7000000000000001E-2</v>
      </c>
    </row>
    <row r="153" spans="1:40" ht="17.25" hidden="1" customHeight="1" thickBot="1" x14ac:dyDescent="0.25">
      <c r="AA153" s="47" t="s">
        <v>3106</v>
      </c>
      <c r="AB153" s="36" t="s">
        <v>3107</v>
      </c>
      <c r="AC153" s="17">
        <v>2</v>
      </c>
      <c r="AD153" s="35">
        <v>0.02</v>
      </c>
      <c r="AE153" s="34">
        <v>-5.5E-2</v>
      </c>
    </row>
    <row r="154" spans="1:40" ht="18" customHeight="1" thickBot="1" x14ac:dyDescent="0.25">
      <c r="A154" t="s">
        <v>3108</v>
      </c>
      <c r="C154" s="4">
        <v>45264</v>
      </c>
      <c r="AB154" s="47" t="s">
        <v>3152</v>
      </c>
      <c r="AC154" s="36" t="s">
        <v>3153</v>
      </c>
      <c r="AD154" s="40">
        <v>2</v>
      </c>
      <c r="AE154" s="17">
        <v>3</v>
      </c>
      <c r="AF154" s="18" t="s">
        <v>3231</v>
      </c>
      <c r="AG154" s="19" t="s">
        <v>2457</v>
      </c>
      <c r="AH154" s="34">
        <v>-3.9E-2</v>
      </c>
      <c r="AI154" s="35">
        <v>4.7E-2</v>
      </c>
    </row>
    <row r="155" spans="1:40" ht="18" customHeight="1" thickBot="1" x14ac:dyDescent="0.25">
      <c r="B155" t="s">
        <v>4043</v>
      </c>
      <c r="AB155" s="47" t="s">
        <v>2137</v>
      </c>
      <c r="AC155" s="36" t="s">
        <v>2939</v>
      </c>
      <c r="AD155" s="17">
        <v>2</v>
      </c>
      <c r="AE155" s="18" t="s">
        <v>2399</v>
      </c>
      <c r="AF155" s="19" t="s">
        <v>2457</v>
      </c>
      <c r="AG155" s="34">
        <v>-8.8999999999999996E-2</v>
      </c>
      <c r="AI155" s="35">
        <v>5.7000000000000002E-2</v>
      </c>
    </row>
    <row r="156" spans="1:40" ht="18" customHeight="1" thickBot="1" x14ac:dyDescent="0.25">
      <c r="AB156" s="47" t="s">
        <v>3154</v>
      </c>
      <c r="AC156" s="36" t="s">
        <v>2869</v>
      </c>
      <c r="AD156" s="17">
        <v>2</v>
      </c>
      <c r="AE156" s="18" t="s">
        <v>2486</v>
      </c>
      <c r="AF156" s="35">
        <v>4.7E-2</v>
      </c>
      <c r="AG156" s="19" t="s">
        <v>2457</v>
      </c>
      <c r="AH156" s="34">
        <v>-5.0000000000000001E-3</v>
      </c>
      <c r="AI156" s="35">
        <v>3.6999999999999998E-2</v>
      </c>
    </row>
    <row r="157" spans="1:40" ht="18" customHeight="1" thickBot="1" x14ac:dyDescent="0.25">
      <c r="AB157" s="44" t="s">
        <v>3155</v>
      </c>
      <c r="AC157" s="46" t="s">
        <v>3300</v>
      </c>
      <c r="AD157" s="17" t="s">
        <v>3156</v>
      </c>
      <c r="AE157" s="17" t="s">
        <v>2915</v>
      </c>
      <c r="AF157" s="18" t="s">
        <v>3232</v>
      </c>
      <c r="AG157" s="35">
        <v>6.7000000000000004E-2</v>
      </c>
      <c r="AI157" s="35">
        <v>2.7E-2</v>
      </c>
      <c r="AJ157" s="18" t="s">
        <v>2451</v>
      </c>
      <c r="AK157" s="19">
        <v>-0.1</v>
      </c>
      <c r="AL157" s="34">
        <v>-4.7E-2</v>
      </c>
      <c r="AM157" s="35">
        <v>2.7E-2</v>
      </c>
    </row>
    <row r="158" spans="1:40" ht="18" customHeight="1" thickBot="1" x14ac:dyDescent="0.25">
      <c r="AB158" s="47" t="s">
        <v>3157</v>
      </c>
      <c r="AC158" s="36" t="s">
        <v>2283</v>
      </c>
      <c r="AD158" s="17">
        <v>2</v>
      </c>
      <c r="AE158" s="34">
        <v>-1.4999999999999999E-2</v>
      </c>
      <c r="AH158" s="17">
        <v>1</v>
      </c>
      <c r="AI158" s="35">
        <v>2.7E-2</v>
      </c>
      <c r="AK158" s="19" t="s">
        <v>2457</v>
      </c>
      <c r="AL158" s="17">
        <v>1</v>
      </c>
      <c r="AM158" s="34">
        <v>-0.04</v>
      </c>
    </row>
    <row r="159" spans="1:40" ht="18" customHeight="1" thickBot="1" x14ac:dyDescent="0.25">
      <c r="AB159" s="47" t="s">
        <v>3158</v>
      </c>
      <c r="AC159" s="42" t="s">
        <v>2430</v>
      </c>
      <c r="AD159" s="17">
        <v>2</v>
      </c>
      <c r="AE159" s="35">
        <v>4.7E-2</v>
      </c>
      <c r="AG159" s="17">
        <v>1</v>
      </c>
      <c r="AH159" s="35">
        <v>1.7000000000000001E-2</v>
      </c>
      <c r="AI159" s="19" t="s">
        <v>2457</v>
      </c>
      <c r="AJ159" s="17" t="s">
        <v>2396</v>
      </c>
      <c r="AK159" s="34">
        <v>-1.9E-2</v>
      </c>
      <c r="AL159" s="19" t="s">
        <v>2457</v>
      </c>
      <c r="AM159" s="35">
        <v>7.0000000000000001E-3</v>
      </c>
    </row>
    <row r="160" spans="1:40" ht="18" customHeight="1" thickBot="1" x14ac:dyDescent="0.25">
      <c r="AB160" s="47" t="s">
        <v>2405</v>
      </c>
      <c r="AC160" s="36" t="s">
        <v>2406</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2857</v>
      </c>
      <c r="C161" s="4">
        <v>45265</v>
      </c>
      <c r="AC161" s="44" t="s">
        <v>3192</v>
      </c>
      <c r="AD161" s="36" t="s">
        <v>3193</v>
      </c>
      <c r="AE161" s="40">
        <v>2</v>
      </c>
      <c r="AF161" s="17">
        <v>3</v>
      </c>
      <c r="AG161" s="18" t="s">
        <v>3232</v>
      </c>
      <c r="AH161" s="19">
        <v>-7.0000000000000007E-2</v>
      </c>
      <c r="AI161" s="17">
        <v>1</v>
      </c>
      <c r="AJ161" s="34">
        <v>-3.9E-2</v>
      </c>
      <c r="AK161" s="34">
        <v>-4.7E-2</v>
      </c>
    </row>
    <row r="162" spans="1:41" ht="18" customHeight="1" thickBot="1" x14ac:dyDescent="0.25">
      <c r="B162" t="s">
        <v>3159</v>
      </c>
      <c r="AC162" s="44" t="s">
        <v>2138</v>
      </c>
      <c r="AD162" s="36" t="s">
        <v>2409</v>
      </c>
      <c r="AE162" s="40">
        <v>2</v>
      </c>
      <c r="AF162" s="40">
        <v>3</v>
      </c>
      <c r="AG162" s="19" t="s">
        <v>2457</v>
      </c>
      <c r="AH162" s="19">
        <v>-0.08</v>
      </c>
      <c r="AI162" s="35">
        <v>2.7E-2</v>
      </c>
    </row>
    <row r="163" spans="1:41" ht="18" hidden="1" customHeight="1" thickBot="1" x14ac:dyDescent="0.25">
      <c r="AC163" s="44" t="s">
        <v>2960</v>
      </c>
      <c r="AD163" s="36" t="s">
        <v>2299</v>
      </c>
      <c r="AE163" s="40">
        <v>2</v>
      </c>
      <c r="AF163" s="34">
        <v>-7.6999999999999999E-2</v>
      </c>
      <c r="AG163" s="34">
        <v>-8.6999999999999994E-2</v>
      </c>
      <c r="AH163" s="17">
        <v>3</v>
      </c>
      <c r="AI163" s="35">
        <v>3.0000000000000001E-3</v>
      </c>
    </row>
    <row r="164" spans="1:41" ht="18" hidden="1" customHeight="1" thickBot="1" x14ac:dyDescent="0.25">
      <c r="AC164" s="44" t="s">
        <v>3194</v>
      </c>
      <c r="AD164" s="36" t="s">
        <v>3195</v>
      </c>
      <c r="AE164" s="17">
        <v>2</v>
      </c>
      <c r="AF164" s="19">
        <v>-8.5999999999999993E-2</v>
      </c>
      <c r="AG164" s="34">
        <v>-7.0000000000000007E-2</v>
      </c>
      <c r="AH164" s="35">
        <v>2.7E-2</v>
      </c>
      <c r="AI164" s="35">
        <v>4.7E-2</v>
      </c>
    </row>
    <row r="165" spans="1:41" ht="18" hidden="1" customHeight="1" thickBot="1" x14ac:dyDescent="0.25">
      <c r="AC165" s="44" t="s">
        <v>3196</v>
      </c>
      <c r="AD165" s="36" t="s">
        <v>3197</v>
      </c>
      <c r="AE165" s="17">
        <v>2</v>
      </c>
      <c r="AF165" s="34">
        <v>-9.9000000000000005E-2</v>
      </c>
      <c r="AG165" s="34">
        <v>-7.0999999999999994E-2</v>
      </c>
      <c r="AH165" s="35">
        <v>1.7000000000000001E-2</v>
      </c>
      <c r="AI165" s="35">
        <v>2.7E-2</v>
      </c>
    </row>
    <row r="166" spans="1:41" ht="18" customHeight="1" thickBot="1" x14ac:dyDescent="0.25">
      <c r="A166" t="s">
        <v>2856</v>
      </c>
      <c r="C166" s="4">
        <v>45266</v>
      </c>
      <c r="Z166" s="38" t="s">
        <v>3399</v>
      </c>
      <c r="AD166" s="44" t="s">
        <v>3235</v>
      </c>
      <c r="AE166" s="36" t="s">
        <v>3236</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3198</v>
      </c>
      <c r="AD167" s="44" t="s">
        <v>3239</v>
      </c>
      <c r="AE167" s="36" t="s">
        <v>2282</v>
      </c>
      <c r="AF167" s="17">
        <v>2</v>
      </c>
      <c r="AG167" s="34">
        <v>-6.7000000000000004E-2</v>
      </c>
      <c r="AH167" s="35">
        <v>4.7E-2</v>
      </c>
    </row>
    <row r="168" spans="1:41" ht="18" hidden="1" customHeight="1" thickBot="1" x14ac:dyDescent="0.25">
      <c r="AD168" s="44" t="s">
        <v>3248</v>
      </c>
      <c r="AE168" s="36" t="s">
        <v>2256</v>
      </c>
      <c r="AF168" s="17">
        <v>2</v>
      </c>
      <c r="AG168" s="34">
        <v>-8.6999999999999994E-2</v>
      </c>
      <c r="AH168" s="17">
        <v>3</v>
      </c>
      <c r="AI168" s="35">
        <v>1E-3</v>
      </c>
    </row>
    <row r="169" spans="1:41" ht="18" hidden="1" customHeight="1" thickBot="1" x14ac:dyDescent="0.25">
      <c r="AD169" s="44" t="s">
        <v>3244</v>
      </c>
      <c r="AE169" s="36" t="s">
        <v>3245</v>
      </c>
      <c r="AF169" s="17">
        <v>2</v>
      </c>
      <c r="AG169" s="34">
        <v>-8.2000000000000003E-2</v>
      </c>
      <c r="AH169" s="35">
        <v>6.7000000000000004E-2</v>
      </c>
      <c r="AI169" s="35">
        <v>4.7E-2</v>
      </c>
    </row>
    <row r="170" spans="1:41" ht="18" hidden="1" customHeight="1" thickBot="1" x14ac:dyDescent="0.25">
      <c r="AD170" s="44" t="s">
        <v>3242</v>
      </c>
      <c r="AE170" s="36" t="s">
        <v>3243</v>
      </c>
      <c r="AF170" s="17">
        <v>2</v>
      </c>
      <c r="AG170" s="34">
        <v>-0.09</v>
      </c>
      <c r="AH170" s="35">
        <v>4.7E-2</v>
      </c>
      <c r="AI170" s="35">
        <v>1.7000000000000001E-2</v>
      </c>
    </row>
    <row r="171" spans="1:41" ht="18" customHeight="1" thickBot="1" x14ac:dyDescent="0.25">
      <c r="AD171" s="44" t="s">
        <v>3233</v>
      </c>
      <c r="AE171" s="36" t="s">
        <v>3234</v>
      </c>
      <c r="AF171" s="40">
        <v>2</v>
      </c>
      <c r="AG171" s="17">
        <v>3</v>
      </c>
      <c r="AH171" s="40">
        <v>4</v>
      </c>
      <c r="AI171" s="17">
        <v>5</v>
      </c>
      <c r="AJ171" s="17">
        <v>6</v>
      </c>
      <c r="AK171" s="34">
        <v>-5.5E-2</v>
      </c>
      <c r="AL171" s="35">
        <v>5.7000000000000002E-2</v>
      </c>
      <c r="AM171" s="19" t="s">
        <v>2457</v>
      </c>
      <c r="AN171" s="19" t="s">
        <v>2481</v>
      </c>
      <c r="AO171" s="35">
        <v>5.7000000000000002E-2</v>
      </c>
    </row>
    <row r="172" spans="1:41" ht="18" customHeight="1" thickBot="1" x14ac:dyDescent="0.25">
      <c r="AD172" s="44" t="s">
        <v>3237</v>
      </c>
      <c r="AE172" s="36" t="s">
        <v>3238</v>
      </c>
      <c r="AF172" s="40">
        <v>2</v>
      </c>
      <c r="AG172" s="18" t="s">
        <v>3231</v>
      </c>
      <c r="AH172" s="34">
        <v>-7.0000000000000007E-2</v>
      </c>
      <c r="AI172" s="17" t="s">
        <v>2398</v>
      </c>
      <c r="AJ172" s="35">
        <v>2.7E-2</v>
      </c>
      <c r="AK172" s="34">
        <v>-2.7E-2</v>
      </c>
      <c r="AL172" s="34">
        <v>-3.9E-2</v>
      </c>
      <c r="AM172" s="34">
        <v>-5.5E-2</v>
      </c>
    </row>
    <row r="173" spans="1:41" ht="18" customHeight="1" thickBot="1" x14ac:dyDescent="0.25">
      <c r="AD173" s="44" t="s">
        <v>3240</v>
      </c>
      <c r="AE173" s="36" t="s">
        <v>3241</v>
      </c>
      <c r="AF173" s="40">
        <v>2</v>
      </c>
      <c r="AG173" s="18" t="s">
        <v>2501</v>
      </c>
      <c r="AH173" s="34">
        <v>-3.6999999999999998E-2</v>
      </c>
      <c r="AI173" s="18" t="s">
        <v>3387</v>
      </c>
    </row>
    <row r="174" spans="1:41" ht="18" customHeight="1" thickBot="1" x14ac:dyDescent="0.25">
      <c r="AD174" s="44" t="s">
        <v>3246</v>
      </c>
      <c r="AE174" s="36" t="s">
        <v>3247</v>
      </c>
      <c r="AF174" s="17">
        <v>2</v>
      </c>
      <c r="AG174" s="17">
        <v>3</v>
      </c>
      <c r="AH174" s="34">
        <v>-5.1999999999999998E-2</v>
      </c>
      <c r="AI174" s="35">
        <v>2.7E-2</v>
      </c>
      <c r="AJ174" s="34">
        <v>-4.7E-2</v>
      </c>
    </row>
    <row r="175" spans="1:41" ht="18" customHeight="1" thickBot="1" x14ac:dyDescent="0.25">
      <c r="AD175" s="44" t="s">
        <v>3249</v>
      </c>
      <c r="AE175" s="36" t="s">
        <v>2475</v>
      </c>
      <c r="AF175" s="17">
        <v>2</v>
      </c>
      <c r="AG175" s="34">
        <v>-7.6999999999999999E-2</v>
      </c>
      <c r="AH175" s="35">
        <v>4.7E-2</v>
      </c>
      <c r="AI175" s="35">
        <v>7.0000000000000001E-3</v>
      </c>
    </row>
    <row r="176" spans="1:41" ht="18" customHeight="1" thickBot="1" x14ac:dyDescent="0.25">
      <c r="A176" t="s">
        <v>2967</v>
      </c>
      <c r="C176" s="4">
        <v>45267</v>
      </c>
      <c r="AB176" s="38" t="s">
        <v>3306</v>
      </c>
      <c r="AC176" s="38" t="s">
        <v>3295</v>
      </c>
      <c r="AE176" s="47" t="s">
        <v>3294</v>
      </c>
      <c r="AF176" s="36" t="s">
        <v>3293</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3250</v>
      </c>
      <c r="AE177" s="44" t="s">
        <v>3292</v>
      </c>
      <c r="AF177" s="36" t="s">
        <v>3095</v>
      </c>
      <c r="AG177" s="17">
        <v>2</v>
      </c>
      <c r="AH177" s="18" t="s">
        <v>2464</v>
      </c>
      <c r="AI177" s="34">
        <v>-5.5E-2</v>
      </c>
      <c r="AJ177" s="18" t="s">
        <v>2482</v>
      </c>
      <c r="AK177" s="19" t="s">
        <v>2457</v>
      </c>
      <c r="AL177" s="34">
        <v>-7.2999999999999995E-2</v>
      </c>
    </row>
    <row r="178" spans="1:41" ht="18" customHeight="1" thickBot="1" x14ac:dyDescent="0.25">
      <c r="AC178" s="38" t="s">
        <v>2479</v>
      </c>
      <c r="AE178" s="44" t="s">
        <v>3299</v>
      </c>
      <c r="AF178" s="36" t="s">
        <v>2255</v>
      </c>
      <c r="AG178" s="17">
        <v>2</v>
      </c>
      <c r="AH178" s="18" t="s">
        <v>2404</v>
      </c>
      <c r="AI178" s="35">
        <v>7.0000000000000001E-3</v>
      </c>
      <c r="AJ178" s="17" t="s">
        <v>2395</v>
      </c>
      <c r="AK178" s="17" t="s">
        <v>2645</v>
      </c>
      <c r="AL178" s="17" t="s">
        <v>3535</v>
      </c>
      <c r="AM178" s="35">
        <v>1.7000000000000001E-2</v>
      </c>
      <c r="AN178" s="35">
        <v>4.7E-2</v>
      </c>
      <c r="AO178" s="19" t="s">
        <v>2457</v>
      </c>
    </row>
    <row r="179" spans="1:41" ht="18" customHeight="1" thickBot="1" x14ac:dyDescent="0.25">
      <c r="AE179" s="44" t="s">
        <v>2212</v>
      </c>
      <c r="AF179" s="36" t="s">
        <v>3291</v>
      </c>
      <c r="AG179" s="17">
        <v>2</v>
      </c>
      <c r="AH179" s="34">
        <v>-0.03</v>
      </c>
      <c r="AI179" s="35">
        <v>2.7E-2</v>
      </c>
    </row>
    <row r="180" spans="1:41" ht="18" customHeight="1" thickBot="1" x14ac:dyDescent="0.25">
      <c r="AE180" s="44" t="s">
        <v>3296</v>
      </c>
      <c r="AF180" s="46" t="s">
        <v>3301</v>
      </c>
      <c r="AG180" s="17" t="s">
        <v>3302</v>
      </c>
      <c r="AH180" s="19">
        <v>-0.16</v>
      </c>
      <c r="AI180" s="35">
        <v>4.7E-2</v>
      </c>
    </row>
    <row r="181" spans="1:41" ht="18" customHeight="1" thickBot="1" x14ac:dyDescent="0.25">
      <c r="AE181" s="44" t="s">
        <v>3297</v>
      </c>
      <c r="AF181" s="36" t="s">
        <v>2376</v>
      </c>
      <c r="AG181" s="17">
        <v>2</v>
      </c>
      <c r="AH181" s="34">
        <v>-5.1999999999999998E-2</v>
      </c>
      <c r="AI181" s="34">
        <v>-5.0000000000000001E-3</v>
      </c>
    </row>
    <row r="182" spans="1:41" ht="18" customHeight="1" thickBot="1" x14ac:dyDescent="0.25">
      <c r="AE182" s="44" t="s">
        <v>3298</v>
      </c>
      <c r="AF182" s="36" t="s">
        <v>2333</v>
      </c>
      <c r="AG182" s="17">
        <v>2</v>
      </c>
      <c r="AH182" s="17">
        <v>3</v>
      </c>
      <c r="AI182" s="34">
        <v>-3.6999999999999998E-2</v>
      </c>
      <c r="AK182" s="19" t="s">
        <v>2457</v>
      </c>
      <c r="AL182" s="34">
        <v>-4.4999999999999998E-2</v>
      </c>
    </row>
    <row r="183" spans="1:41" ht="18" customHeight="1" thickBot="1" x14ac:dyDescent="0.25">
      <c r="A183" t="s">
        <v>2870</v>
      </c>
      <c r="C183" s="4">
        <v>45268</v>
      </c>
      <c r="AF183" s="44" t="s">
        <v>3536</v>
      </c>
      <c r="AG183" s="36" t="s">
        <v>3342</v>
      </c>
      <c r="AH183" s="40">
        <v>2</v>
      </c>
      <c r="AI183" s="17">
        <v>3</v>
      </c>
      <c r="AJ183" s="18" t="s">
        <v>3429</v>
      </c>
      <c r="AK183" s="18" t="s">
        <v>3479</v>
      </c>
      <c r="AL183" s="17" t="s">
        <v>2388</v>
      </c>
      <c r="AM183" s="19" t="s">
        <v>2457</v>
      </c>
      <c r="AN183" s="19" t="s">
        <v>2481</v>
      </c>
      <c r="AO183" s="34">
        <v>-4.7E-2</v>
      </c>
    </row>
    <row r="184" spans="1:41" ht="18" customHeight="1" thickBot="1" x14ac:dyDescent="0.25">
      <c r="B184" t="s">
        <v>3303</v>
      </c>
      <c r="AF184" s="44" t="s">
        <v>3343</v>
      </c>
      <c r="AG184" s="36" t="s">
        <v>2272</v>
      </c>
      <c r="AH184" s="17">
        <v>2</v>
      </c>
      <c r="AI184" s="18" t="s">
        <v>2436</v>
      </c>
      <c r="AJ184" s="35">
        <v>5.7000000000000002E-2</v>
      </c>
      <c r="AK184" s="19" t="s">
        <v>2457</v>
      </c>
      <c r="AL184" s="34">
        <v>-7.2999999999999995E-2</v>
      </c>
    </row>
    <row r="185" spans="1:41" ht="18" customHeight="1" thickBot="1" x14ac:dyDescent="0.25">
      <c r="A185" t="s">
        <v>3344</v>
      </c>
      <c r="C185" s="4">
        <v>45271</v>
      </c>
      <c r="AG185" s="44" t="s">
        <v>3388</v>
      </c>
      <c r="AH185" s="36" t="s">
        <v>2273</v>
      </c>
      <c r="AI185" s="40">
        <v>2</v>
      </c>
      <c r="AJ185" s="17">
        <v>3</v>
      </c>
      <c r="AK185" s="17">
        <v>4</v>
      </c>
      <c r="AL185" s="19" t="s">
        <v>2457</v>
      </c>
      <c r="AM185" s="19" t="s">
        <v>2481</v>
      </c>
      <c r="AN185" s="34">
        <v>-7.2999999999999995E-2</v>
      </c>
      <c r="AO185" s="34">
        <v>-3.5000000000000003E-2</v>
      </c>
    </row>
    <row r="186" spans="1:41" ht="18" customHeight="1" thickBot="1" x14ac:dyDescent="0.25">
      <c r="B186" t="s">
        <v>3345</v>
      </c>
      <c r="AD186" s="38" t="s">
        <v>3400</v>
      </c>
      <c r="AG186" s="47" t="s">
        <v>3432</v>
      </c>
      <c r="AH186" s="36" t="s">
        <v>3430</v>
      </c>
      <c r="AI186" s="40">
        <v>2</v>
      </c>
      <c r="AJ186" s="40">
        <v>3</v>
      </c>
      <c r="AK186" s="40">
        <v>4</v>
      </c>
      <c r="AL186" s="17">
        <v>5</v>
      </c>
      <c r="AM186" s="19" t="s">
        <v>2457</v>
      </c>
      <c r="AN186" s="19" t="s">
        <v>2481</v>
      </c>
      <c r="AO186" s="34">
        <v>-6.3E-2</v>
      </c>
    </row>
    <row r="187" spans="1:41" ht="18" customHeight="1" thickBot="1" x14ac:dyDescent="0.25">
      <c r="AG187" s="44" t="s">
        <v>3389</v>
      </c>
      <c r="AH187" s="36" t="s">
        <v>2548</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3431</v>
      </c>
      <c r="AH188" s="36" t="s">
        <v>3481</v>
      </c>
      <c r="AI188" s="17">
        <v>2</v>
      </c>
      <c r="AJ188" s="17">
        <v>3</v>
      </c>
      <c r="AK188" s="18" t="s">
        <v>3480</v>
      </c>
      <c r="AL188" s="19">
        <v>-9.4E-2</v>
      </c>
      <c r="AM188" s="19" t="s">
        <v>2457</v>
      </c>
      <c r="AN188" s="35">
        <v>1.7000000000000001E-2</v>
      </c>
      <c r="AO188" s="34">
        <v>-0.05</v>
      </c>
    </row>
    <row r="189" spans="1:41" ht="18" hidden="1" customHeight="1" thickBot="1" x14ac:dyDescent="0.25">
      <c r="AG189" s="44" t="s">
        <v>3390</v>
      </c>
      <c r="AH189" s="36" t="s">
        <v>2365</v>
      </c>
      <c r="AI189" s="17">
        <v>2</v>
      </c>
      <c r="AJ189" s="34">
        <v>-4.7E-2</v>
      </c>
      <c r="AK189" s="34">
        <v>-0.04</v>
      </c>
    </row>
    <row r="190" spans="1:41" ht="18" customHeight="1" thickBot="1" x14ac:dyDescent="0.25">
      <c r="A190" t="s">
        <v>2198</v>
      </c>
      <c r="B190" t="s">
        <v>3401</v>
      </c>
      <c r="C190" s="4">
        <v>45272</v>
      </c>
      <c r="AH190" s="44" t="s">
        <v>3433</v>
      </c>
      <c r="AI190" s="36" t="s">
        <v>3434</v>
      </c>
      <c r="AJ190" s="40">
        <v>2</v>
      </c>
      <c r="AK190" s="17">
        <v>3</v>
      </c>
      <c r="AL190" s="34">
        <v>-7.9000000000000001E-2</v>
      </c>
      <c r="AM190" s="19">
        <v>-7.3999999999999996E-2</v>
      </c>
      <c r="AN190" s="34">
        <v>-7.0000000000000007E-2</v>
      </c>
      <c r="AO190" s="34">
        <v>-1.9E-2</v>
      </c>
    </row>
    <row r="191" spans="1:41" ht="18" hidden="1" customHeight="1" thickBot="1" x14ac:dyDescent="0.25">
      <c r="AH191" s="44" t="s">
        <v>3435</v>
      </c>
      <c r="AI191" s="36" t="s">
        <v>3436</v>
      </c>
      <c r="AJ191" s="40">
        <v>2</v>
      </c>
      <c r="AK191" s="34">
        <v>-4.7E-2</v>
      </c>
      <c r="AL191" s="35">
        <v>0.02</v>
      </c>
    </row>
    <row r="192" spans="1:41" ht="18" customHeight="1" thickBot="1" x14ac:dyDescent="0.25">
      <c r="AH192" s="44" t="s">
        <v>3437</v>
      </c>
      <c r="AI192" s="36" t="s">
        <v>3438</v>
      </c>
      <c r="AJ192" s="17">
        <v>2</v>
      </c>
      <c r="AK192" s="17">
        <v>3</v>
      </c>
      <c r="AL192" s="17">
        <v>4</v>
      </c>
      <c r="AM192" s="19" t="s">
        <v>2457</v>
      </c>
      <c r="AN192" s="19" t="s">
        <v>2481</v>
      </c>
      <c r="AO192" s="35">
        <v>2.7E-2</v>
      </c>
    </row>
    <row r="193" spans="1:46" ht="18" customHeight="1" thickBot="1" x14ac:dyDescent="0.25">
      <c r="AH193" s="44" t="s">
        <v>3439</v>
      </c>
      <c r="AI193" s="36" t="s">
        <v>3440</v>
      </c>
      <c r="AJ193" s="17">
        <v>2</v>
      </c>
      <c r="AK193" s="17" t="s">
        <v>2496</v>
      </c>
      <c r="AL193" s="17">
        <v>4</v>
      </c>
      <c r="AM193" s="34">
        <v>-0.08</v>
      </c>
      <c r="AN193" s="19">
        <v>-9.4E-2</v>
      </c>
      <c r="AO193" s="35">
        <v>2.7E-2</v>
      </c>
    </row>
    <row r="194" spans="1:46" ht="18" hidden="1" customHeight="1" thickBot="1" x14ac:dyDescent="0.25">
      <c r="AH194" s="44" t="s">
        <v>3441</v>
      </c>
      <c r="AI194" s="36" t="s">
        <v>3442</v>
      </c>
      <c r="AJ194" s="17">
        <v>2</v>
      </c>
      <c r="AK194" s="34">
        <v>-7.9000000000000001E-2</v>
      </c>
    </row>
    <row r="195" spans="1:46" ht="18" hidden="1" customHeight="1" thickBot="1" x14ac:dyDescent="0.25">
      <c r="AH195" s="44" t="s">
        <v>3443</v>
      </c>
      <c r="AI195" s="36" t="s">
        <v>2570</v>
      </c>
      <c r="AJ195" s="17">
        <v>2</v>
      </c>
      <c r="AK195" s="34">
        <v>-0.04</v>
      </c>
    </row>
    <row r="196" spans="1:46" ht="18" customHeight="1" thickBot="1" x14ac:dyDescent="0.25">
      <c r="A196" t="s">
        <v>2857</v>
      </c>
      <c r="C196" s="4">
        <v>45273</v>
      </c>
      <c r="AI196" s="44" t="s">
        <v>3482</v>
      </c>
      <c r="AJ196" s="36" t="s">
        <v>3483</v>
      </c>
      <c r="AK196" s="40">
        <v>2</v>
      </c>
      <c r="AL196" s="17">
        <v>3</v>
      </c>
      <c r="AM196" s="19" t="s">
        <v>2457</v>
      </c>
      <c r="AN196" s="19" t="s">
        <v>2481</v>
      </c>
      <c r="AO196" s="34">
        <v>-5.5E-2</v>
      </c>
    </row>
    <row r="197" spans="1:46" ht="18" customHeight="1" thickBot="1" x14ac:dyDescent="0.25">
      <c r="B197" t="s">
        <v>3444</v>
      </c>
      <c r="AI197" s="44" t="s">
        <v>3484</v>
      </c>
      <c r="AJ197" s="36" t="s">
        <v>2373</v>
      </c>
      <c r="AK197" s="17">
        <v>2</v>
      </c>
      <c r="AL197" s="40">
        <v>3</v>
      </c>
      <c r="AM197" s="19" t="s">
        <v>2457</v>
      </c>
      <c r="AN197" s="19">
        <v>-9.4E-2</v>
      </c>
      <c r="AO197" s="35">
        <v>5.7000000000000002E-2</v>
      </c>
    </row>
    <row r="198" spans="1:46" ht="18" customHeight="1" thickBot="1" x14ac:dyDescent="0.25">
      <c r="AI198" s="44" t="s">
        <v>3485</v>
      </c>
      <c r="AJ198" s="36" t="s">
        <v>3486</v>
      </c>
      <c r="AK198" s="17">
        <v>2</v>
      </c>
      <c r="AL198" s="40">
        <v>3</v>
      </c>
      <c r="AM198" s="18" t="s">
        <v>3583</v>
      </c>
      <c r="AN198" s="19" t="s">
        <v>2457</v>
      </c>
      <c r="AO198" s="34">
        <v>-0.09</v>
      </c>
    </row>
    <row r="199" spans="1:46" ht="18" customHeight="1" thickBot="1" x14ac:dyDescent="0.25">
      <c r="AI199" s="44" t="s">
        <v>3487</v>
      </c>
      <c r="AJ199" s="36" t="s">
        <v>3488</v>
      </c>
      <c r="AK199" s="17">
        <v>2</v>
      </c>
      <c r="AL199" s="17">
        <v>3</v>
      </c>
      <c r="AM199" s="19" t="s">
        <v>2457</v>
      </c>
      <c r="AN199" s="35">
        <v>1E-3</v>
      </c>
      <c r="AO199" s="34">
        <v>-1.9E-2</v>
      </c>
    </row>
    <row r="200" spans="1:46" ht="18" customHeight="1" thickBot="1" x14ac:dyDescent="0.25">
      <c r="AG200" s="3" t="s">
        <v>2294</v>
      </c>
      <c r="AI200" s="44" t="s">
        <v>3489</v>
      </c>
      <c r="AJ200" s="36" t="s">
        <v>2255</v>
      </c>
      <c r="AK200" s="40">
        <v>2</v>
      </c>
      <c r="AL200" s="17">
        <v>3</v>
      </c>
      <c r="AM200" s="35">
        <v>1.7000000000000001E-2</v>
      </c>
      <c r="AN200" s="35">
        <v>4.7E-2</v>
      </c>
      <c r="AO200" s="19" t="s">
        <v>2457</v>
      </c>
      <c r="AP200" s="34">
        <v>-5.5E-2</v>
      </c>
    </row>
    <row r="201" spans="1:46" ht="18" hidden="1" customHeight="1" thickBot="1" x14ac:dyDescent="0.25">
      <c r="AI201" s="44" t="s">
        <v>3490</v>
      </c>
      <c r="AJ201" s="36" t="s">
        <v>3491</v>
      </c>
      <c r="AK201" s="17">
        <v>2</v>
      </c>
      <c r="AL201" s="34">
        <v>-7.9000000000000001E-2</v>
      </c>
    </row>
    <row r="202" spans="1:46" ht="18" customHeight="1" thickBot="1" x14ac:dyDescent="0.25">
      <c r="A202" t="s">
        <v>2856</v>
      </c>
      <c r="C202" s="4">
        <v>45274</v>
      </c>
      <c r="AJ202" s="44" t="s">
        <v>3537</v>
      </c>
      <c r="AK202" s="36" t="s">
        <v>3538</v>
      </c>
      <c r="AL202" s="40">
        <v>2</v>
      </c>
      <c r="AM202" s="19">
        <v>-9.4E-2</v>
      </c>
      <c r="AN202" s="34">
        <v>-0.05</v>
      </c>
      <c r="AO202" s="34">
        <v>-3.5000000000000003E-2</v>
      </c>
    </row>
    <row r="203" spans="1:46" ht="18" customHeight="1" thickBot="1" x14ac:dyDescent="0.25">
      <c r="B203" t="s">
        <v>3492</v>
      </c>
      <c r="AJ203" s="44" t="s">
        <v>3545</v>
      </c>
      <c r="AK203" s="36" t="s">
        <v>2260</v>
      </c>
      <c r="AL203" s="17">
        <v>2</v>
      </c>
      <c r="AM203" s="34">
        <v>-1.4999999999999999E-2</v>
      </c>
      <c r="AN203" s="19" t="s">
        <v>2457</v>
      </c>
      <c r="AO203" s="17" t="s">
        <v>2398</v>
      </c>
      <c r="AP203" s="35">
        <v>1E-3</v>
      </c>
    </row>
    <row r="204" spans="1:46" ht="18" customHeight="1" thickBot="1" x14ac:dyDescent="0.25">
      <c r="AJ204" s="44" t="s">
        <v>3539</v>
      </c>
      <c r="AK204" s="36" t="s">
        <v>3540</v>
      </c>
      <c r="AL204" s="40">
        <v>2</v>
      </c>
      <c r="AM204" s="40">
        <v>3</v>
      </c>
      <c r="AN204" s="18" t="s">
        <v>3636</v>
      </c>
      <c r="AO204" s="19" t="s">
        <v>2457</v>
      </c>
      <c r="AP204" s="19" t="s">
        <v>2481</v>
      </c>
      <c r="AQ204" s="19" t="s">
        <v>2932</v>
      </c>
      <c r="AR204" s="35">
        <v>2.7E-2</v>
      </c>
    </row>
    <row r="205" spans="1:46" ht="18" hidden="1" customHeight="1" thickBot="1" x14ac:dyDescent="0.25">
      <c r="AJ205" s="44" t="s">
        <v>3541</v>
      </c>
      <c r="AK205" s="36" t="s">
        <v>3542</v>
      </c>
      <c r="AL205" s="40">
        <v>2</v>
      </c>
      <c r="AM205" s="18" t="s">
        <v>3584</v>
      </c>
      <c r="AN205" s="19">
        <v>-9.4E-2</v>
      </c>
      <c r="AO205" s="34">
        <v>-5.5E-2</v>
      </c>
    </row>
    <row r="206" spans="1:46" ht="18" customHeight="1" thickBot="1" x14ac:dyDescent="0.25">
      <c r="AJ206" s="44" t="s">
        <v>3760</v>
      </c>
      <c r="AK206" s="36" t="s">
        <v>2475</v>
      </c>
      <c r="AL206" s="17">
        <v>2</v>
      </c>
      <c r="AM206" s="40">
        <v>3</v>
      </c>
      <c r="AN206" s="18" t="s">
        <v>2445</v>
      </c>
      <c r="AO206" s="17" t="s">
        <v>2528</v>
      </c>
      <c r="AP206" s="17" t="s">
        <v>2713</v>
      </c>
      <c r="AQ206" s="35">
        <v>4.7E-2</v>
      </c>
      <c r="AR206" s="17" t="s">
        <v>2783</v>
      </c>
      <c r="AS206" s="18" t="s">
        <v>3846</v>
      </c>
      <c r="AT206" s="34">
        <v>-2.5000000000000001E-2</v>
      </c>
    </row>
    <row r="207" spans="1:46" ht="18" customHeight="1" thickBot="1" x14ac:dyDescent="0.25">
      <c r="AG207" s="38" t="s">
        <v>2251</v>
      </c>
      <c r="AJ207" s="44" t="s">
        <v>3546</v>
      </c>
      <c r="AK207" s="36" t="s">
        <v>3547</v>
      </c>
      <c r="AL207" s="17">
        <v>2</v>
      </c>
      <c r="AM207" s="17">
        <v>3</v>
      </c>
      <c r="AN207" s="17">
        <v>4</v>
      </c>
      <c r="AO207" s="18" t="s">
        <v>3584</v>
      </c>
      <c r="AP207" s="19" t="s">
        <v>2457</v>
      </c>
      <c r="AQ207" s="19" t="s">
        <v>2481</v>
      </c>
      <c r="AR207" s="35">
        <v>4.7E-2</v>
      </c>
    </row>
    <row r="208" spans="1:46" ht="18" hidden="1" customHeight="1" thickBot="1" x14ac:dyDescent="0.25">
      <c r="AJ208" s="44" t="s">
        <v>3543</v>
      </c>
      <c r="AK208" s="36" t="s">
        <v>3544</v>
      </c>
      <c r="AL208" s="17">
        <v>2</v>
      </c>
      <c r="AM208" s="34">
        <v>-7.9000000000000001E-2</v>
      </c>
      <c r="AN208" s="34">
        <v>-2.5999999999999999E-2</v>
      </c>
      <c r="AO208" s="34">
        <v>-3.9E-2</v>
      </c>
    </row>
    <row r="209" spans="1:48" ht="18" customHeight="1" thickBot="1" x14ac:dyDescent="0.25">
      <c r="A209" t="s">
        <v>2856</v>
      </c>
      <c r="C209" s="4">
        <v>45275</v>
      </c>
      <c r="AI209" s="38" t="s">
        <v>2479</v>
      </c>
      <c r="AK209" s="44" t="s">
        <v>3590</v>
      </c>
      <c r="AL209" s="36" t="s">
        <v>2844</v>
      </c>
      <c r="AM209" s="40">
        <v>2</v>
      </c>
      <c r="AN209" s="17">
        <v>3</v>
      </c>
      <c r="AO209" s="34">
        <v>-5.6000000000000001E-2</v>
      </c>
      <c r="AP209" s="34">
        <v>-7.9000000000000001E-2</v>
      </c>
      <c r="AQ209" s="19" t="s">
        <v>2457</v>
      </c>
      <c r="AR209" s="19" t="s">
        <v>2481</v>
      </c>
      <c r="AS209" s="35">
        <v>3.6999999999999998E-2</v>
      </c>
    </row>
    <row r="210" spans="1:48" ht="18" customHeight="1" thickBot="1" x14ac:dyDescent="0.25">
      <c r="B210" t="s">
        <v>3548</v>
      </c>
      <c r="AG210" s="38" t="s">
        <v>3599</v>
      </c>
      <c r="AK210" s="44" t="s">
        <v>3593</v>
      </c>
      <c r="AL210" s="36" t="s">
        <v>353</v>
      </c>
      <c r="AM210" s="40" t="s">
        <v>3598</v>
      </c>
      <c r="AN210" s="19">
        <v>-8.4000000000000005E-2</v>
      </c>
      <c r="AO210" s="34">
        <v>-0.09</v>
      </c>
      <c r="AQ210" s="19" t="s">
        <v>2457</v>
      </c>
      <c r="AR210" s="34">
        <v>-6.6000000000000003E-2</v>
      </c>
    </row>
    <row r="211" spans="1:48" ht="18" customHeight="1" thickBot="1" x14ac:dyDescent="0.25">
      <c r="AK211" s="44" t="s">
        <v>3588</v>
      </c>
      <c r="AL211" s="36" t="s">
        <v>3589</v>
      </c>
      <c r="AM211" s="17">
        <v>2</v>
      </c>
      <c r="AN211" s="19">
        <v>-8.1000000000000003E-2</v>
      </c>
      <c r="AO211" s="19" t="s">
        <v>2457</v>
      </c>
      <c r="AP211" s="34">
        <v>-4.4999999999999998E-2</v>
      </c>
      <c r="AQ211" s="19" t="s">
        <v>2457</v>
      </c>
      <c r="AR211" s="34">
        <v>-8.8999999999999996E-2</v>
      </c>
    </row>
    <row r="212" spans="1:48" ht="18" customHeight="1" thickBot="1" x14ac:dyDescent="0.25">
      <c r="AK212" s="44" t="s">
        <v>3594</v>
      </c>
      <c r="AL212" s="36" t="s">
        <v>3595</v>
      </c>
      <c r="AM212" s="17">
        <v>2</v>
      </c>
      <c r="AN212" s="19" t="s">
        <v>2457</v>
      </c>
      <c r="AO212" s="34">
        <v>-0.08</v>
      </c>
      <c r="AQ212" s="34">
        <v>-4.4999999999999998E-2</v>
      </c>
      <c r="AR212" s="34">
        <v>-2.5000000000000001E-2</v>
      </c>
    </row>
    <row r="213" spans="1:48" ht="18" customHeight="1" thickBot="1" x14ac:dyDescent="0.25">
      <c r="AK213" s="44" t="s">
        <v>3591</v>
      </c>
      <c r="AL213" s="36" t="s">
        <v>3592</v>
      </c>
      <c r="AM213" s="40">
        <v>2</v>
      </c>
      <c r="AN213" s="17">
        <v>3</v>
      </c>
      <c r="AO213" s="40">
        <v>4</v>
      </c>
      <c r="AP213" s="17">
        <v>5</v>
      </c>
      <c r="AQ213" s="19" t="s">
        <v>2457</v>
      </c>
      <c r="AR213" s="19" t="s">
        <v>2481</v>
      </c>
      <c r="AS213" s="19">
        <v>-9.0999999999999998E-2</v>
      </c>
    </row>
    <row r="214" spans="1:48" ht="18" customHeight="1" thickBot="1" x14ac:dyDescent="0.25">
      <c r="AK214" s="44" t="s">
        <v>3586</v>
      </c>
      <c r="AL214" s="36" t="s">
        <v>3587</v>
      </c>
      <c r="AM214" s="40">
        <v>2</v>
      </c>
      <c r="AN214" s="19" t="s">
        <v>2457</v>
      </c>
      <c r="AO214" s="34">
        <v>-3.9E-2</v>
      </c>
      <c r="AQ214" s="17">
        <v>1</v>
      </c>
      <c r="AR214" s="35">
        <v>0.03</v>
      </c>
    </row>
    <row r="215" spans="1:48" ht="18" hidden="1" customHeight="1" thickBot="1" x14ac:dyDescent="0.25">
      <c r="AK215" s="44" t="s">
        <v>3596</v>
      </c>
      <c r="AL215" s="36" t="s">
        <v>3597</v>
      </c>
      <c r="AM215" s="17">
        <v>2</v>
      </c>
      <c r="AN215" s="35">
        <v>1.7000000000000001E-2</v>
      </c>
    </row>
    <row r="216" spans="1:48" ht="18" customHeight="1" thickBot="1" x14ac:dyDescent="0.25">
      <c r="A216" t="s">
        <v>2967</v>
      </c>
      <c r="C216" s="4">
        <v>45278</v>
      </c>
      <c r="AL216" s="44" t="s">
        <v>3637</v>
      </c>
      <c r="AM216" s="36" t="s">
        <v>3638</v>
      </c>
      <c r="AN216" s="40">
        <v>2</v>
      </c>
      <c r="AO216" s="18" t="s">
        <v>3480</v>
      </c>
      <c r="AP216" s="19" t="s">
        <v>2457</v>
      </c>
      <c r="AQ216" s="35">
        <v>6.0000000000000001E-3</v>
      </c>
      <c r="AR216" s="19">
        <v>-8.8999999999999996E-2</v>
      </c>
    </row>
    <row r="217" spans="1:48" ht="18" customHeight="1" thickBot="1" x14ac:dyDescent="0.25">
      <c r="B217" t="s">
        <v>3600</v>
      </c>
      <c r="AJ217" s="38" t="s">
        <v>3642</v>
      </c>
      <c r="AL217" s="44" t="s">
        <v>3640</v>
      </c>
      <c r="AM217" s="36" t="s">
        <v>3641</v>
      </c>
      <c r="AN217" s="17" t="s">
        <v>2379</v>
      </c>
      <c r="AO217" s="34">
        <v>-3.9E-2</v>
      </c>
      <c r="AP217" s="17" t="s">
        <v>2398</v>
      </c>
      <c r="AQ217" s="19">
        <v>-9.4E-2</v>
      </c>
      <c r="AR217" s="19">
        <v>-9.1999999999999998E-2</v>
      </c>
      <c r="AS217" s="34">
        <v>-5.5E-2</v>
      </c>
    </row>
    <row r="218" spans="1:48" ht="18" customHeight="1" thickBot="1" x14ac:dyDescent="0.25">
      <c r="AI218" s="38" t="s">
        <v>3689</v>
      </c>
      <c r="AL218" s="44" t="s">
        <v>3643</v>
      </c>
      <c r="AM218" s="36" t="s">
        <v>3644</v>
      </c>
      <c r="AN218" s="17">
        <v>2</v>
      </c>
      <c r="AO218" s="17">
        <v>3</v>
      </c>
      <c r="AP218" s="34">
        <v>-3.9E-2</v>
      </c>
      <c r="AQ218" s="17" t="s">
        <v>2528</v>
      </c>
      <c r="AR218" s="34">
        <v>-6.6000000000000003E-2</v>
      </c>
      <c r="AS218" s="35">
        <v>0.03</v>
      </c>
      <c r="AT218" s="35">
        <v>6.0000000000000001E-3</v>
      </c>
    </row>
    <row r="219" spans="1:48" ht="18" customHeight="1" thickBot="1" x14ac:dyDescent="0.25">
      <c r="AL219" s="44" t="s">
        <v>3645</v>
      </c>
      <c r="AM219" s="36" t="s">
        <v>3682</v>
      </c>
      <c r="AN219" s="17" t="s">
        <v>2374</v>
      </c>
      <c r="AO219" s="18" t="s">
        <v>2367</v>
      </c>
      <c r="AP219" s="34">
        <v>-2.5999999999999999E-2</v>
      </c>
      <c r="AQ219" s="35">
        <v>7.6999999999999999E-2</v>
      </c>
      <c r="AR219" s="34">
        <v>-6.6000000000000003E-2</v>
      </c>
      <c r="AS219" s="18" t="s">
        <v>3847</v>
      </c>
      <c r="AT219" s="35">
        <v>0.06</v>
      </c>
    </row>
    <row r="220" spans="1:48" ht="18" customHeight="1" thickBot="1" x14ac:dyDescent="0.25">
      <c r="AL220" s="44" t="s">
        <v>3646</v>
      </c>
      <c r="AM220" s="36" t="s">
        <v>2865</v>
      </c>
      <c r="AN220" s="17">
        <v>2</v>
      </c>
      <c r="AO220" s="17">
        <v>3</v>
      </c>
      <c r="AP220" s="17">
        <v>4</v>
      </c>
      <c r="AQ220" s="19" t="s">
        <v>2457</v>
      </c>
      <c r="AR220" s="35">
        <v>5.7000000000000002E-2</v>
      </c>
      <c r="AS220" s="34">
        <v>-4.4999999999999998E-2</v>
      </c>
      <c r="AT220" s="35">
        <v>0.02</v>
      </c>
    </row>
    <row r="221" spans="1:48" ht="18" customHeight="1" thickBot="1" x14ac:dyDescent="0.25">
      <c r="AL221" s="44" t="s">
        <v>3639</v>
      </c>
      <c r="AM221" s="36" t="s">
        <v>3683</v>
      </c>
      <c r="AN221" s="40">
        <v>2</v>
      </c>
      <c r="AO221" s="17" t="s">
        <v>3684</v>
      </c>
      <c r="AP221" s="34">
        <v>-0.06</v>
      </c>
      <c r="AQ221" s="35">
        <v>6.0000000000000001E-3</v>
      </c>
      <c r="AR221" s="34">
        <v>-4.4999999999999998E-2</v>
      </c>
      <c r="AS221" s="35">
        <v>4.7E-2</v>
      </c>
    </row>
    <row r="222" spans="1:48" ht="18" customHeight="1" thickBot="1" x14ac:dyDescent="0.25">
      <c r="A222" t="s">
        <v>2870</v>
      </c>
      <c r="C222" s="4">
        <v>45279</v>
      </c>
      <c r="AM222" s="44" t="s">
        <v>3685</v>
      </c>
      <c r="AN222" s="36" t="s">
        <v>3686</v>
      </c>
      <c r="AO222" s="40">
        <v>2</v>
      </c>
      <c r="AP222" s="19">
        <v>-6.0999999999999999E-2</v>
      </c>
      <c r="AQ222" s="19" t="s">
        <v>2457</v>
      </c>
      <c r="AR222" s="19" t="s">
        <v>2481</v>
      </c>
      <c r="AS222" s="34">
        <v>-4.4999999999999998E-2</v>
      </c>
    </row>
    <row r="223" spans="1:48" ht="18" customHeight="1" thickBot="1" x14ac:dyDescent="0.25">
      <c r="B223" t="s">
        <v>3647</v>
      </c>
      <c r="AI223" s="38" t="s">
        <v>2380</v>
      </c>
      <c r="AM223" s="44" t="s">
        <v>3687</v>
      </c>
      <c r="AN223" s="36" t="s">
        <v>3688</v>
      </c>
      <c r="AO223" s="40">
        <v>2</v>
      </c>
      <c r="AP223" s="17">
        <v>3</v>
      </c>
      <c r="AQ223" s="17">
        <v>4</v>
      </c>
      <c r="AR223" s="19" t="s">
        <v>2457</v>
      </c>
      <c r="AS223" s="17" t="s">
        <v>3848</v>
      </c>
      <c r="AT223" s="17" t="s">
        <v>2559</v>
      </c>
      <c r="AU223" s="34">
        <v>-0.05</v>
      </c>
      <c r="AV223" s="34">
        <v>-8.8999999999999996E-2</v>
      </c>
    </row>
    <row r="224" spans="1:48" ht="18" customHeight="1" thickBot="1" x14ac:dyDescent="0.25">
      <c r="AM224" s="44" t="s">
        <v>3690</v>
      </c>
      <c r="AN224" s="36" t="s">
        <v>3691</v>
      </c>
      <c r="AO224" s="17">
        <v>2</v>
      </c>
      <c r="AP224" s="34">
        <v>-0.06</v>
      </c>
      <c r="AQ224" s="34">
        <v>-0.05</v>
      </c>
      <c r="AR224" s="34">
        <v>-3.5000000000000003E-2</v>
      </c>
    </row>
    <row r="225" spans="1:48" ht="18" customHeight="1" thickBot="1" x14ac:dyDescent="0.25">
      <c r="AI225" s="38" t="s">
        <v>3850</v>
      </c>
      <c r="AM225" s="47" t="s">
        <v>3849</v>
      </c>
      <c r="AN225" s="42" t="s">
        <v>2283</v>
      </c>
      <c r="AO225" s="17" t="s">
        <v>3692</v>
      </c>
      <c r="AP225" s="35">
        <v>1.7000000000000001E-2</v>
      </c>
      <c r="AQ225" s="18" t="s">
        <v>2403</v>
      </c>
      <c r="AR225" s="18" t="s">
        <v>3806</v>
      </c>
      <c r="AS225" s="34">
        <v>-7.0000000000000001E-3</v>
      </c>
      <c r="AT225" s="34">
        <v>-0.05</v>
      </c>
      <c r="AU225" s="35">
        <v>0.03</v>
      </c>
      <c r="AV225" s="35">
        <v>4.7E-2</v>
      </c>
    </row>
    <row r="226" spans="1:48" ht="18" customHeight="1" thickBot="1" x14ac:dyDescent="0.25">
      <c r="AM226" s="44" t="s">
        <v>3693</v>
      </c>
      <c r="AN226" s="36" t="s">
        <v>2285</v>
      </c>
      <c r="AO226" s="17">
        <v>2</v>
      </c>
      <c r="AP226" s="17">
        <v>3</v>
      </c>
      <c r="AQ226" s="34">
        <v>-3.9E-2</v>
      </c>
      <c r="AR226" s="35">
        <v>1.7000000000000001E-2</v>
      </c>
      <c r="AS226" s="34">
        <v>-3.5000000000000003E-2</v>
      </c>
      <c r="AT226" s="17">
        <v>1</v>
      </c>
      <c r="AU226" s="19" t="s">
        <v>2457</v>
      </c>
      <c r="AV226" s="19" t="s">
        <v>2481</v>
      </c>
    </row>
    <row r="227" spans="1:48" ht="18" customHeight="1" thickBot="1" x14ac:dyDescent="0.25">
      <c r="AM227" s="44" t="s">
        <v>3851</v>
      </c>
      <c r="AN227" s="36" t="s">
        <v>3694</v>
      </c>
      <c r="AO227" s="17">
        <v>2</v>
      </c>
      <c r="AP227" s="34">
        <v>-2.5999999999999999E-2</v>
      </c>
      <c r="AQ227" s="19" t="s">
        <v>2457</v>
      </c>
      <c r="AR227" s="35">
        <v>1.7000000000000001E-2</v>
      </c>
      <c r="AS227" s="17">
        <v>1</v>
      </c>
      <c r="AT227" s="34">
        <v>-1.7000000000000001E-2</v>
      </c>
      <c r="AU227" s="17" t="s">
        <v>2379</v>
      </c>
      <c r="AV227" s="34">
        <v>-3.5000000000000003E-2</v>
      </c>
    </row>
    <row r="228" spans="1:48" ht="18" customHeight="1" thickBot="1" x14ac:dyDescent="0.25">
      <c r="A228" t="s">
        <v>3034</v>
      </c>
      <c r="C228" s="4">
        <v>45280</v>
      </c>
      <c r="AN228" s="44" t="s">
        <v>3728</v>
      </c>
      <c r="AO228" s="36" t="s">
        <v>3729</v>
      </c>
      <c r="AP228" s="40">
        <v>2</v>
      </c>
      <c r="AQ228" s="19" t="s">
        <v>2457</v>
      </c>
      <c r="AR228" s="19" t="s">
        <v>2481</v>
      </c>
      <c r="AS228" s="34">
        <v>-3.5000000000000003E-2</v>
      </c>
      <c r="AT228" s="35">
        <v>0.03</v>
      </c>
      <c r="AU228" s="35">
        <v>0.03</v>
      </c>
    </row>
    <row r="229" spans="1:48" ht="18" customHeight="1" thickBot="1" x14ac:dyDescent="0.25">
      <c r="B229" t="s">
        <v>3695</v>
      </c>
      <c r="AN229" s="47" t="s">
        <v>3756</v>
      </c>
      <c r="AO229" s="36" t="s">
        <v>3730</v>
      </c>
      <c r="AP229" s="40">
        <v>2</v>
      </c>
      <c r="AQ229" s="17">
        <v>3</v>
      </c>
      <c r="AR229" s="19" t="s">
        <v>2457</v>
      </c>
      <c r="AS229" s="19" t="s">
        <v>2481</v>
      </c>
      <c r="AT229" s="19">
        <v>-9.1999999999999998E-2</v>
      </c>
      <c r="AU229" s="34">
        <v>-7.0000000000000001E-3</v>
      </c>
    </row>
    <row r="230" spans="1:48" ht="18" customHeight="1" thickBot="1" x14ac:dyDescent="0.25">
      <c r="AN230" s="44" t="s">
        <v>3731</v>
      </c>
      <c r="AO230" s="36" t="s">
        <v>2965</v>
      </c>
      <c r="AP230" s="17">
        <v>2</v>
      </c>
      <c r="AQ230" s="17">
        <v>3</v>
      </c>
      <c r="AR230" s="17">
        <v>4</v>
      </c>
      <c r="AS230" s="17">
        <v>5</v>
      </c>
      <c r="AT230" s="17" t="s">
        <v>2495</v>
      </c>
      <c r="AU230" s="17">
        <v>7</v>
      </c>
      <c r="AV230" s="17">
        <v>8</v>
      </c>
    </row>
    <row r="231" spans="1:48" ht="18" customHeight="1" thickBot="1" x14ac:dyDescent="0.25">
      <c r="AN231" s="44" t="s">
        <v>3732</v>
      </c>
      <c r="AO231" s="36" t="s">
        <v>3733</v>
      </c>
      <c r="AP231" s="17">
        <v>2</v>
      </c>
      <c r="AQ231" s="18" t="s">
        <v>3757</v>
      </c>
      <c r="AR231" s="19">
        <v>-9.4E-2</v>
      </c>
      <c r="AS231" s="35">
        <v>0.03</v>
      </c>
    </row>
    <row r="232" spans="1:48" ht="18" customHeight="1" thickBot="1" x14ac:dyDescent="0.25">
      <c r="A232" t="s">
        <v>3344</v>
      </c>
      <c r="C232" s="4">
        <v>45281</v>
      </c>
      <c r="AO232" s="47" t="s">
        <v>3759</v>
      </c>
      <c r="AP232" s="36" t="s">
        <v>3758</v>
      </c>
      <c r="AQ232" s="40">
        <v>2</v>
      </c>
      <c r="AR232" s="40">
        <v>3</v>
      </c>
      <c r="AS232" s="17">
        <v>4</v>
      </c>
      <c r="AT232" s="19" t="s">
        <v>2494</v>
      </c>
      <c r="AU232" s="35">
        <v>0.02</v>
      </c>
      <c r="AV232" s="19" t="s">
        <v>2457</v>
      </c>
    </row>
    <row r="233" spans="1:48" ht="18" customHeight="1" thickBot="1" x14ac:dyDescent="0.25">
      <c r="B233" t="s">
        <v>3734</v>
      </c>
      <c r="AO233" s="47" t="s">
        <v>2144</v>
      </c>
      <c r="AP233" s="36" t="s">
        <v>2428</v>
      </c>
      <c r="AQ233" s="17">
        <v>2</v>
      </c>
      <c r="AR233" s="17" t="s">
        <v>2496</v>
      </c>
      <c r="AS233" s="17">
        <v>4</v>
      </c>
      <c r="AT233" s="19" t="s">
        <v>2457</v>
      </c>
      <c r="AU233" s="34">
        <v>-7.9000000000000001E-2</v>
      </c>
      <c r="AV233" s="34">
        <v>-3.5000000000000003E-2</v>
      </c>
    </row>
    <row r="234" spans="1:48" ht="18" customHeight="1" thickBot="1" x14ac:dyDescent="0.25">
      <c r="AL234" s="49" t="s">
        <v>3952</v>
      </c>
      <c r="AO234" s="47" t="s">
        <v>3762</v>
      </c>
      <c r="AP234" s="36" t="s">
        <v>3761</v>
      </c>
      <c r="AQ234" s="17" t="s">
        <v>2477</v>
      </c>
      <c r="AR234" s="34">
        <v>-7.9000000000000001E-2</v>
      </c>
      <c r="AS234" s="34">
        <v>-3.5000000000000003E-2</v>
      </c>
      <c r="AT234" s="17" t="s">
        <v>2397</v>
      </c>
      <c r="AU234" s="17" t="s">
        <v>2385</v>
      </c>
      <c r="AV234" s="17" t="s">
        <v>3026</v>
      </c>
    </row>
    <row r="235" spans="1:48" ht="18" customHeight="1" thickBot="1" x14ac:dyDescent="0.25">
      <c r="AL235" s="50"/>
      <c r="AO235" s="47" t="s">
        <v>3762</v>
      </c>
      <c r="AP235" s="36" t="s">
        <v>3763</v>
      </c>
      <c r="AQ235" s="17">
        <v>2</v>
      </c>
      <c r="AR235" s="17">
        <v>3</v>
      </c>
      <c r="AS235" s="17">
        <v>4</v>
      </c>
      <c r="AT235" s="17">
        <v>5</v>
      </c>
      <c r="AU235" s="40">
        <v>6</v>
      </c>
      <c r="AV235" s="17">
        <v>7</v>
      </c>
    </row>
    <row r="236" spans="1:48" ht="18" customHeight="1" thickBot="1" x14ac:dyDescent="0.25">
      <c r="AO236" s="47" t="s">
        <v>3764</v>
      </c>
      <c r="AP236" s="36" t="s">
        <v>3765</v>
      </c>
      <c r="AQ236" s="17" t="s">
        <v>2374</v>
      </c>
      <c r="AR236" s="17" t="s">
        <v>3684</v>
      </c>
      <c r="AS236" s="35">
        <v>6.0000000000000001E-3</v>
      </c>
      <c r="AT236" s="35">
        <v>9.5999999999999992E-3</v>
      </c>
      <c r="AU236" s="35">
        <v>0.02</v>
      </c>
    </row>
    <row r="237" spans="1:48" ht="18" customHeight="1" thickBot="1" x14ac:dyDescent="0.25">
      <c r="A237" t="s">
        <v>2870</v>
      </c>
      <c r="C237" s="4">
        <v>45282</v>
      </c>
      <c r="AP237" s="47" t="s">
        <v>2135</v>
      </c>
      <c r="AQ237" s="36" t="s">
        <v>3807</v>
      </c>
      <c r="AR237" s="17">
        <v>2</v>
      </c>
      <c r="AS237" s="34">
        <v>-2.9000000000000001E-2</v>
      </c>
    </row>
    <row r="238" spans="1:48" ht="18" customHeight="1" thickBot="1" x14ac:dyDescent="0.25">
      <c r="B238" t="s">
        <v>3766</v>
      </c>
      <c r="AP238" s="47" t="s">
        <v>3808</v>
      </c>
      <c r="AQ238" s="36" t="s">
        <v>3809</v>
      </c>
      <c r="AR238" s="17">
        <v>2</v>
      </c>
      <c r="AS238" s="18" t="s">
        <v>2433</v>
      </c>
      <c r="AT238" s="35">
        <v>0.03</v>
      </c>
      <c r="AU238" s="19">
        <v>-7.1999999999999995E-2</v>
      </c>
      <c r="AV238" s="34">
        <v>-0.01</v>
      </c>
    </row>
    <row r="239" spans="1:48" ht="18" customHeight="1" thickBot="1" x14ac:dyDescent="0.25">
      <c r="A239" t="s">
        <v>2906</v>
      </c>
      <c r="C239" s="4">
        <v>45285</v>
      </c>
      <c r="AQ239" s="48" t="s">
        <v>3852</v>
      </c>
      <c r="AR239" s="36" t="s">
        <v>3853</v>
      </c>
      <c r="AS239" s="40">
        <v>2</v>
      </c>
      <c r="AT239" s="18" t="s">
        <v>2433</v>
      </c>
      <c r="AU239" s="34">
        <v>-3.5000000000000003E-2</v>
      </c>
    </row>
    <row r="240" spans="1:48" ht="18" customHeight="1" thickBot="1" x14ac:dyDescent="0.25">
      <c r="B240" t="s">
        <v>3810</v>
      </c>
      <c r="AQ240" s="47" t="s">
        <v>3890</v>
      </c>
      <c r="AR240" s="36" t="s">
        <v>2427</v>
      </c>
      <c r="AS240" s="17">
        <v>2</v>
      </c>
      <c r="AT240" s="40">
        <v>3</v>
      </c>
      <c r="AU240" s="19" t="s">
        <v>2457</v>
      </c>
      <c r="AV240" s="34">
        <v>-6.5000000000000002E-2</v>
      </c>
    </row>
    <row r="241" spans="1:48" ht="18" customHeight="1" thickBot="1" x14ac:dyDescent="0.25">
      <c r="AQ241" s="47" t="s">
        <v>3855</v>
      </c>
      <c r="AR241" s="36" t="s">
        <v>3854</v>
      </c>
      <c r="AS241" s="17">
        <v>2</v>
      </c>
      <c r="AT241" s="17" t="s">
        <v>2468</v>
      </c>
      <c r="AU241" s="34">
        <v>-0.06</v>
      </c>
      <c r="AV241" s="17" t="s">
        <v>2385</v>
      </c>
    </row>
    <row r="242" spans="1:48" ht="18" customHeight="1" thickBot="1" x14ac:dyDescent="0.25">
      <c r="AQ242" s="47" t="s">
        <v>3856</v>
      </c>
      <c r="AR242" s="36" t="s">
        <v>3857</v>
      </c>
      <c r="AS242" s="17">
        <v>2</v>
      </c>
      <c r="AT242" s="34">
        <v>-2.9000000000000001E-2</v>
      </c>
      <c r="AU242" s="34">
        <v>-3.5000000000000003E-2</v>
      </c>
      <c r="AV242" s="34">
        <v>-0.06</v>
      </c>
    </row>
    <row r="243" spans="1:48" ht="18" customHeight="1" thickBot="1" x14ac:dyDescent="0.25">
      <c r="AQ243" s="47" t="s">
        <v>3860</v>
      </c>
      <c r="AR243" s="36" t="s">
        <v>2548</v>
      </c>
      <c r="AS243" s="17">
        <v>2</v>
      </c>
      <c r="AT243" s="19" t="s">
        <v>2457</v>
      </c>
      <c r="AU243" s="19" t="s">
        <v>2481</v>
      </c>
      <c r="AV243" s="19">
        <v>-9.1999999999999998E-2</v>
      </c>
    </row>
    <row r="244" spans="1:48" ht="18" customHeight="1" thickBot="1" x14ac:dyDescent="0.25">
      <c r="AQ244" s="48" t="s">
        <v>3858</v>
      </c>
      <c r="AR244" s="36" t="s">
        <v>2276</v>
      </c>
      <c r="AS244" s="17">
        <v>2</v>
      </c>
      <c r="AT244" s="17">
        <v>3</v>
      </c>
      <c r="AU244" s="17">
        <v>4</v>
      </c>
      <c r="AV244" s="18" t="s">
        <v>2421</v>
      </c>
    </row>
    <row r="245" spans="1:48" ht="18" customHeight="1" thickBot="1" x14ac:dyDescent="0.25">
      <c r="AQ245" s="47" t="s">
        <v>2617</v>
      </c>
      <c r="AR245" s="36" t="s">
        <v>3859</v>
      </c>
      <c r="AS245" s="17">
        <v>2</v>
      </c>
      <c r="AT245" s="35">
        <v>0.02</v>
      </c>
      <c r="AU245" s="19" t="s">
        <v>2494</v>
      </c>
      <c r="AV245" s="34">
        <v>-0.05</v>
      </c>
    </row>
    <row r="246" spans="1:48" ht="18" customHeight="1" thickBot="1" x14ac:dyDescent="0.25">
      <c r="A246" t="s">
        <v>3344</v>
      </c>
      <c r="C246" s="4">
        <v>45286</v>
      </c>
      <c r="AR246" s="47" t="s">
        <v>3891</v>
      </c>
      <c r="AS246" s="36" t="s">
        <v>2469</v>
      </c>
      <c r="AT246" s="17">
        <v>2</v>
      </c>
      <c r="AU246" s="35">
        <v>4.5999999999999999E-2</v>
      </c>
      <c r="AV246" s="17" t="s">
        <v>2477</v>
      </c>
    </row>
    <row r="247" spans="1:48" ht="18" customHeight="1" thickBot="1" x14ac:dyDescent="0.25">
      <c r="B247" t="s">
        <v>3861</v>
      </c>
      <c r="AR247" s="47" t="s">
        <v>3892</v>
      </c>
      <c r="AS247" s="36" t="s">
        <v>3688</v>
      </c>
      <c r="AT247" s="17">
        <v>2</v>
      </c>
      <c r="AU247" s="34">
        <v>-0.05</v>
      </c>
      <c r="AV247" s="34">
        <v>-8.8999999999999996E-2</v>
      </c>
    </row>
    <row r="248" spans="1:48" ht="18" customHeight="1" thickBot="1" x14ac:dyDescent="0.25">
      <c r="A248" t="s">
        <v>3893</v>
      </c>
      <c r="C248" s="4">
        <v>45287</v>
      </c>
      <c r="AS248" s="47" t="s">
        <v>2297</v>
      </c>
      <c r="AT248" s="36" t="s">
        <v>2298</v>
      </c>
      <c r="AU248" s="40">
        <v>2</v>
      </c>
      <c r="AV248" s="17">
        <v>3</v>
      </c>
    </row>
    <row r="249" spans="1:48" ht="18" customHeight="1" thickBot="1" x14ac:dyDescent="0.25">
      <c r="B249" t="s">
        <v>3894</v>
      </c>
      <c r="AS249" s="47" t="s">
        <v>3953</v>
      </c>
      <c r="AT249" s="36" t="s">
        <v>3954</v>
      </c>
      <c r="AU249" s="40">
        <v>2</v>
      </c>
      <c r="AV249" s="40">
        <v>3</v>
      </c>
    </row>
    <row r="250" spans="1:48" ht="18" customHeight="1" thickBot="1" x14ac:dyDescent="0.25">
      <c r="AS250" s="47" t="s">
        <v>3955</v>
      </c>
      <c r="AT250" s="36" t="s">
        <v>3956</v>
      </c>
      <c r="AU250" s="17">
        <v>2</v>
      </c>
      <c r="AV250" s="34">
        <v>-0.05</v>
      </c>
    </row>
    <row r="251" spans="1:48" ht="18" customHeight="1" thickBot="1" x14ac:dyDescent="0.25">
      <c r="AS251" s="47" t="s">
        <v>3762</v>
      </c>
      <c r="AT251" s="36" t="s">
        <v>3957</v>
      </c>
      <c r="AU251" s="17">
        <v>2</v>
      </c>
      <c r="AV251" s="17">
        <v>3</v>
      </c>
    </row>
    <row r="252" spans="1:48" ht="18" customHeight="1" thickBot="1" x14ac:dyDescent="0.25">
      <c r="AS252" s="47" t="s">
        <v>3958</v>
      </c>
      <c r="AT252" s="36" t="s">
        <v>2406</v>
      </c>
      <c r="AU252" s="17">
        <v>2</v>
      </c>
      <c r="AV252" s="35">
        <v>4.5999999999999999E-2</v>
      </c>
    </row>
    <row r="253" spans="1:48" ht="18" customHeight="1" thickBot="1" x14ac:dyDescent="0.25">
      <c r="AS253" s="47" t="s">
        <v>3959</v>
      </c>
      <c r="AT253" s="46" t="s">
        <v>3960</v>
      </c>
      <c r="AU253" s="17" t="s">
        <v>3156</v>
      </c>
      <c r="AV253" s="17" t="s">
        <v>2915</v>
      </c>
    </row>
    <row r="254" spans="1:48" ht="18" customHeight="1" thickBot="1" x14ac:dyDescent="0.25">
      <c r="AS254" s="47" t="s">
        <v>3961</v>
      </c>
      <c r="AT254" s="36" t="s">
        <v>2271</v>
      </c>
      <c r="AU254" s="17">
        <v>2</v>
      </c>
      <c r="AV254" s="17">
        <v>3</v>
      </c>
    </row>
    <row r="255" spans="1:48" ht="18" customHeight="1" thickBot="1" x14ac:dyDescent="0.25">
      <c r="AS255" s="47" t="s">
        <v>3962</v>
      </c>
      <c r="AT255" s="36" t="s">
        <v>2652</v>
      </c>
      <c r="AU255" s="17">
        <v>2</v>
      </c>
      <c r="AV255" s="17">
        <v>3</v>
      </c>
    </row>
    <row r="256" spans="1:48" ht="18" customHeight="1" thickBot="1" x14ac:dyDescent="0.25">
      <c r="A256" t="s">
        <v>3963</v>
      </c>
      <c r="B256" t="s">
        <v>4047</v>
      </c>
      <c r="C256" s="4">
        <v>45288</v>
      </c>
      <c r="AT256" s="47" t="s">
        <v>4017</v>
      </c>
      <c r="AU256" s="36" t="s">
        <v>4018</v>
      </c>
      <c r="AV256" s="40">
        <v>2</v>
      </c>
    </row>
    <row r="257" spans="1:48" ht="18" customHeight="1" thickBot="1" x14ac:dyDescent="0.25">
      <c r="B257" t="s">
        <v>3964</v>
      </c>
      <c r="AT257" s="47" t="s">
        <v>4020</v>
      </c>
      <c r="AU257" s="36" t="s">
        <v>4021</v>
      </c>
      <c r="AV257" s="40">
        <v>2</v>
      </c>
    </row>
    <row r="258" spans="1:48" ht="18" customHeight="1" thickBot="1" x14ac:dyDescent="0.25">
      <c r="AT258" s="47" t="s">
        <v>4025</v>
      </c>
      <c r="AU258" s="36" t="s">
        <v>4026</v>
      </c>
      <c r="AV258" s="17">
        <v>2</v>
      </c>
    </row>
    <row r="259" spans="1:48" ht="18" customHeight="1" thickBot="1" x14ac:dyDescent="0.25">
      <c r="AT259" s="47" t="s">
        <v>4027</v>
      </c>
      <c r="AU259" s="36" t="s">
        <v>4028</v>
      </c>
      <c r="AV259" s="17">
        <v>2</v>
      </c>
    </row>
    <row r="260" spans="1:48" ht="18" customHeight="1" thickBot="1" x14ac:dyDescent="0.25">
      <c r="AT260" s="47" t="s">
        <v>4029</v>
      </c>
      <c r="AU260" s="36" t="s">
        <v>4030</v>
      </c>
      <c r="AV260" s="17">
        <v>2</v>
      </c>
    </row>
    <row r="261" spans="1:48" ht="18" customHeight="1" thickBot="1" x14ac:dyDescent="0.25">
      <c r="AT261" s="47" t="s">
        <v>3732</v>
      </c>
      <c r="AU261" s="36" t="s">
        <v>4034</v>
      </c>
      <c r="AV261" s="17">
        <v>2</v>
      </c>
    </row>
    <row r="262" spans="1:48" ht="18" customHeight="1" thickBot="1" x14ac:dyDescent="0.25">
      <c r="AT262" s="47" t="s">
        <v>4035</v>
      </c>
      <c r="AU262" s="36" t="s">
        <v>2300</v>
      </c>
      <c r="AV262" s="17">
        <v>2</v>
      </c>
    </row>
    <row r="263" spans="1:48" ht="18" customHeight="1" thickBot="1" x14ac:dyDescent="0.25">
      <c r="AT263" s="47" t="s">
        <v>4027</v>
      </c>
      <c r="AU263" s="36" t="s">
        <v>4038</v>
      </c>
      <c r="AV263" s="17">
        <v>2</v>
      </c>
    </row>
    <row r="264" spans="1:48" ht="18" customHeight="1" thickBot="1" x14ac:dyDescent="0.25">
      <c r="AT264" s="47" t="s">
        <v>4019</v>
      </c>
      <c r="AU264" s="36" t="s">
        <v>2284</v>
      </c>
      <c r="AV264" s="40">
        <v>2</v>
      </c>
    </row>
    <row r="265" spans="1:48" ht="18" customHeight="1" thickBot="1" x14ac:dyDescent="0.25">
      <c r="AT265" s="47" t="s">
        <v>4031</v>
      </c>
      <c r="AU265" s="36" t="s">
        <v>2334</v>
      </c>
      <c r="AV265" s="17">
        <v>2</v>
      </c>
    </row>
    <row r="266" spans="1:48" ht="18" customHeight="1" thickBot="1" x14ac:dyDescent="0.25">
      <c r="AT266" s="47" t="s">
        <v>4033</v>
      </c>
      <c r="AU266" s="36" t="s">
        <v>4032</v>
      </c>
      <c r="AV266" s="17">
        <v>2</v>
      </c>
    </row>
    <row r="267" spans="1:48" ht="18" customHeight="1" thickBot="1" x14ac:dyDescent="0.25">
      <c r="AT267" s="47" t="s">
        <v>4023</v>
      </c>
      <c r="AU267" s="36" t="s">
        <v>4022</v>
      </c>
      <c r="AV267" s="40">
        <v>2</v>
      </c>
    </row>
    <row r="268" spans="1:48" ht="18" customHeight="1" thickBot="1" x14ac:dyDescent="0.25">
      <c r="AT268" s="47" t="s">
        <v>4036</v>
      </c>
      <c r="AU268" s="36" t="s">
        <v>4037</v>
      </c>
      <c r="AV268" s="17">
        <v>2</v>
      </c>
    </row>
    <row r="269" spans="1:48" ht="18" customHeight="1" thickBot="1" x14ac:dyDescent="0.25">
      <c r="AT269" s="47" t="s">
        <v>4024</v>
      </c>
      <c r="AU269" s="36" t="s">
        <v>2371</v>
      </c>
      <c r="AV269" s="40">
        <v>2</v>
      </c>
    </row>
    <row r="270" spans="1:48" ht="18" customHeight="1" x14ac:dyDescent="0.2">
      <c r="A270" t="s">
        <v>2857</v>
      </c>
      <c r="C270" s="4">
        <v>45289</v>
      </c>
    </row>
    <row r="271" spans="1:48" ht="18" customHeight="1" x14ac:dyDescent="0.2">
      <c r="B271" t="s">
        <v>4039</v>
      </c>
    </row>
  </sheetData>
  <mergeCells count="1">
    <mergeCell ref="AL234:AL235"/>
  </mergeCells>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66" t="s">
        <v>2145</v>
      </c>
      <c r="B1" s="21" t="s">
        <v>0</v>
      </c>
      <c r="C1" s="21" t="s">
        <v>2205</v>
      </c>
      <c r="D1" s="20" t="s">
        <v>2209</v>
      </c>
      <c r="E1" s="20" t="s">
        <v>2208</v>
      </c>
      <c r="F1" s="21" t="s">
        <v>2149</v>
      </c>
      <c r="G1" s="21" t="s">
        <v>2147</v>
      </c>
      <c r="H1" s="21" t="s">
        <v>2148</v>
      </c>
      <c r="I1" s="21" t="s">
        <v>2146</v>
      </c>
      <c r="J1" s="51" t="s">
        <v>26</v>
      </c>
      <c r="K1" s="52"/>
      <c r="L1" s="21" t="s">
        <v>2</v>
      </c>
      <c r="M1" s="27" t="s">
        <v>2339</v>
      </c>
      <c r="N1" s="27" t="s">
        <v>2341</v>
      </c>
      <c r="O1" s="27" t="s">
        <v>2340</v>
      </c>
      <c r="P1" s="27" t="s">
        <v>2342</v>
      </c>
      <c r="Q1" s="27" t="s">
        <v>2343</v>
      </c>
      <c r="R1" s="27" t="s">
        <v>2344</v>
      </c>
      <c r="S1" s="27" t="s">
        <v>2345</v>
      </c>
      <c r="T1" s="27" t="s">
        <v>2346</v>
      </c>
      <c r="U1" s="21" t="s">
        <v>3</v>
      </c>
      <c r="V1" s="21" t="s">
        <v>4</v>
      </c>
      <c r="W1" s="21" t="s">
        <v>1</v>
      </c>
      <c r="X1" s="21" t="s">
        <v>24</v>
      </c>
    </row>
    <row r="2" spans="1:24" ht="20.100000000000001" customHeight="1" x14ac:dyDescent="0.2">
      <c r="A2" s="66"/>
      <c r="B2" s="61" t="s">
        <v>2303</v>
      </c>
      <c r="C2" s="23" t="s">
        <v>2307</v>
      </c>
      <c r="D2" s="71" t="s">
        <v>2210</v>
      </c>
      <c r="E2" s="23"/>
      <c r="F2" s="65" t="s">
        <v>2213</v>
      </c>
      <c r="G2" s="65" t="s">
        <v>2230</v>
      </c>
      <c r="H2" s="65" t="s">
        <v>2199</v>
      </c>
      <c r="I2" s="65" t="s">
        <v>2153</v>
      </c>
      <c r="J2" s="53" t="s">
        <v>2360</v>
      </c>
      <c r="K2" s="54"/>
      <c r="L2" s="61" t="s">
        <v>2216</v>
      </c>
      <c r="M2" s="61" t="s">
        <v>2347</v>
      </c>
      <c r="N2" s="61" t="s">
        <v>2348</v>
      </c>
      <c r="O2" s="61" t="s">
        <v>2349</v>
      </c>
      <c r="P2" s="61" t="s">
        <v>2353</v>
      </c>
      <c r="Q2" s="61" t="s">
        <v>2350</v>
      </c>
      <c r="R2" s="61" t="s">
        <v>2351</v>
      </c>
      <c r="S2" s="61" t="s">
        <v>2352</v>
      </c>
      <c r="T2" s="61" t="s">
        <v>2354</v>
      </c>
      <c r="U2" s="61" t="s">
        <v>2312</v>
      </c>
      <c r="V2" s="61" t="s">
        <v>2319</v>
      </c>
      <c r="W2" s="67" t="s">
        <v>2318</v>
      </c>
      <c r="X2" s="67" t="s">
        <v>2309</v>
      </c>
    </row>
    <row r="3" spans="1:24" ht="20.100000000000001" customHeight="1" x14ac:dyDescent="0.2">
      <c r="A3" s="66"/>
      <c r="B3" s="62"/>
      <c r="C3" s="23" t="s">
        <v>2206</v>
      </c>
      <c r="D3" s="72"/>
      <c r="E3" s="23"/>
      <c r="F3" s="65"/>
      <c r="G3" s="65"/>
      <c r="H3" s="65"/>
      <c r="I3" s="65"/>
      <c r="J3" s="55"/>
      <c r="K3" s="56"/>
      <c r="L3" s="63"/>
      <c r="M3" s="62"/>
      <c r="N3" s="62"/>
      <c r="O3" s="62"/>
      <c r="P3" s="62"/>
      <c r="Q3" s="62"/>
      <c r="R3" s="62"/>
      <c r="S3" s="62"/>
      <c r="T3" s="62"/>
      <c r="U3" s="62"/>
      <c r="V3" s="62"/>
      <c r="W3" s="67"/>
      <c r="X3" s="67"/>
    </row>
    <row r="4" spans="1:24" ht="20.100000000000001" customHeight="1" x14ac:dyDescent="0.2">
      <c r="A4" s="66"/>
      <c r="B4" s="62"/>
      <c r="C4" s="23" t="s">
        <v>2181</v>
      </c>
      <c r="D4" s="72"/>
      <c r="E4" s="23"/>
      <c r="F4" s="69"/>
      <c r="G4" s="65"/>
      <c r="H4" s="65"/>
      <c r="I4" s="65"/>
      <c r="J4" s="55"/>
      <c r="K4" s="56"/>
      <c r="L4" s="61" t="s">
        <v>2218</v>
      </c>
      <c r="M4" s="62"/>
      <c r="N4" s="62"/>
      <c r="O4" s="62"/>
      <c r="P4" s="62"/>
      <c r="Q4" s="62"/>
      <c r="R4" s="62"/>
      <c r="S4" s="62"/>
      <c r="T4" s="62"/>
      <c r="U4" s="62"/>
      <c r="V4" s="62"/>
      <c r="W4" s="67"/>
      <c r="X4" s="67"/>
    </row>
    <row r="5" spans="1:24" ht="20.100000000000001" customHeight="1" x14ac:dyDescent="0.2">
      <c r="A5" s="66"/>
      <c r="B5" s="62"/>
      <c r="C5" s="23" t="s">
        <v>2207</v>
      </c>
      <c r="D5" s="73"/>
      <c r="E5" s="23"/>
      <c r="F5" s="69"/>
      <c r="G5" s="65"/>
      <c r="H5" s="65"/>
      <c r="I5" s="65"/>
      <c r="J5" s="55"/>
      <c r="K5" s="56"/>
      <c r="L5" s="63"/>
      <c r="M5" s="62"/>
      <c r="N5" s="62"/>
      <c r="O5" s="62"/>
      <c r="P5" s="62"/>
      <c r="Q5" s="62"/>
      <c r="R5" s="62"/>
      <c r="S5" s="62"/>
      <c r="T5" s="62"/>
      <c r="U5" s="63"/>
      <c r="V5" s="63"/>
      <c r="W5" s="67"/>
      <c r="X5" s="67"/>
    </row>
    <row r="6" spans="1:24" ht="42.75" customHeight="1" x14ac:dyDescent="0.2">
      <c r="A6" s="66"/>
      <c r="B6" s="62"/>
      <c r="C6" s="23" t="s">
        <v>2204</v>
      </c>
      <c r="D6" s="23" t="s">
        <v>2308</v>
      </c>
      <c r="E6" s="23"/>
      <c r="F6" s="69"/>
      <c r="G6" s="65"/>
      <c r="H6" s="65"/>
      <c r="I6" s="65"/>
      <c r="J6" s="55"/>
      <c r="K6" s="56"/>
      <c r="L6" s="22" t="s">
        <v>2217</v>
      </c>
      <c r="M6" s="62"/>
      <c r="N6" s="62"/>
      <c r="O6" s="62"/>
      <c r="P6" s="62"/>
      <c r="Q6" s="62"/>
      <c r="R6" s="62"/>
      <c r="S6" s="62"/>
      <c r="T6" s="62"/>
      <c r="U6" s="22" t="s">
        <v>2314</v>
      </c>
      <c r="V6" s="22" t="s">
        <v>2322</v>
      </c>
      <c r="W6" s="26" t="s">
        <v>2320</v>
      </c>
      <c r="X6" s="67"/>
    </row>
    <row r="7" spans="1:24" ht="20.100000000000001" customHeight="1" x14ac:dyDescent="0.2">
      <c r="A7" s="66"/>
      <c r="B7" s="62"/>
      <c r="C7" s="23" t="s">
        <v>2203</v>
      </c>
      <c r="D7" s="71" t="s">
        <v>2211</v>
      </c>
      <c r="E7" s="23"/>
      <c r="F7" s="69"/>
      <c r="G7" s="65"/>
      <c r="H7" s="65"/>
      <c r="I7" s="65"/>
      <c r="J7" s="55"/>
      <c r="K7" s="56"/>
      <c r="L7" s="61" t="s">
        <v>2306</v>
      </c>
      <c r="M7" s="62"/>
      <c r="N7" s="62"/>
      <c r="O7" s="62"/>
      <c r="P7" s="62"/>
      <c r="Q7" s="62"/>
      <c r="R7" s="62"/>
      <c r="S7" s="62"/>
      <c r="T7" s="62"/>
      <c r="U7" s="22" t="s">
        <v>2313</v>
      </c>
      <c r="V7" s="61" t="s">
        <v>2323</v>
      </c>
      <c r="W7" s="61" t="s">
        <v>2321</v>
      </c>
      <c r="X7" s="67"/>
    </row>
    <row r="8" spans="1:24" ht="28.5" customHeight="1" x14ac:dyDescent="0.2">
      <c r="A8" s="66"/>
      <c r="B8" s="62"/>
      <c r="C8" s="23" t="s">
        <v>2182</v>
      </c>
      <c r="D8" s="72"/>
      <c r="E8" s="23"/>
      <c r="F8" s="67" t="s">
        <v>2214</v>
      </c>
      <c r="G8" s="67"/>
      <c r="H8" s="67" t="s">
        <v>2200</v>
      </c>
      <c r="I8" s="67" t="s">
        <v>2151</v>
      </c>
      <c r="J8" s="55"/>
      <c r="K8" s="56"/>
      <c r="L8" s="63"/>
      <c r="M8" s="62"/>
      <c r="N8" s="62"/>
      <c r="O8" s="62"/>
      <c r="P8" s="62"/>
      <c r="Q8" s="62"/>
      <c r="R8" s="62"/>
      <c r="S8" s="62"/>
      <c r="T8" s="62"/>
      <c r="U8" s="22" t="s">
        <v>2316</v>
      </c>
      <c r="V8" s="63"/>
      <c r="W8" s="63"/>
      <c r="X8" s="67"/>
    </row>
    <row r="9" spans="1:24" ht="20.100000000000001" customHeight="1" x14ac:dyDescent="0.2">
      <c r="A9" s="66"/>
      <c r="B9" s="63"/>
      <c r="C9" s="23" t="s">
        <v>2180</v>
      </c>
      <c r="D9" s="73"/>
      <c r="E9" s="23"/>
      <c r="F9" s="70"/>
      <c r="G9" s="67"/>
      <c r="H9" s="67"/>
      <c r="I9" s="67"/>
      <c r="J9" s="57"/>
      <c r="K9" s="58"/>
      <c r="L9" s="22" t="s">
        <v>2315</v>
      </c>
      <c r="M9" s="63"/>
      <c r="N9" s="63"/>
      <c r="O9" s="63"/>
      <c r="P9" s="63"/>
      <c r="Q9" s="63"/>
      <c r="R9" s="63"/>
      <c r="S9" s="63"/>
      <c r="T9" s="63"/>
      <c r="U9" s="22" t="s">
        <v>2317</v>
      </c>
      <c r="V9" s="22" t="s">
        <v>2293</v>
      </c>
      <c r="W9" s="26" t="s">
        <v>2318</v>
      </c>
      <c r="X9" s="67"/>
    </row>
    <row r="10" spans="1:24" ht="96.75" customHeight="1" x14ac:dyDescent="0.2">
      <c r="A10" s="66"/>
      <c r="B10" s="64" t="s">
        <v>2304</v>
      </c>
      <c r="C10" s="24" t="s">
        <v>2198</v>
      </c>
      <c r="D10" s="74" t="s">
        <v>2202</v>
      </c>
      <c r="E10" s="24"/>
      <c r="F10" s="64" t="s">
        <v>2215</v>
      </c>
      <c r="G10" s="64" t="s">
        <v>2150</v>
      </c>
      <c r="H10" s="64" t="s">
        <v>2201</v>
      </c>
      <c r="I10" s="64" t="s">
        <v>2152</v>
      </c>
      <c r="J10" s="59" t="s">
        <v>2359</v>
      </c>
      <c r="K10" s="25" t="s">
        <v>2310</v>
      </c>
      <c r="L10" s="64" t="s">
        <v>2332</v>
      </c>
      <c r="M10" s="64" t="s">
        <v>2361</v>
      </c>
      <c r="N10" s="64" t="s">
        <v>2362</v>
      </c>
      <c r="O10" s="64" t="s">
        <v>2355</v>
      </c>
      <c r="P10" s="64" t="s">
        <v>2356</v>
      </c>
      <c r="Q10" s="64" t="s">
        <v>2363</v>
      </c>
      <c r="R10" s="64" t="s">
        <v>2357</v>
      </c>
      <c r="S10" s="64" t="s">
        <v>2364</v>
      </c>
      <c r="T10" s="64" t="s">
        <v>2358</v>
      </c>
      <c r="U10" s="25" t="s">
        <v>2328</v>
      </c>
      <c r="V10" s="25" t="s">
        <v>2330</v>
      </c>
      <c r="W10" s="25" t="s">
        <v>2305</v>
      </c>
      <c r="X10" s="64" t="s">
        <v>2338</v>
      </c>
    </row>
    <row r="11" spans="1:24" ht="75.75" customHeight="1" x14ac:dyDescent="0.2">
      <c r="A11" s="66"/>
      <c r="B11" s="64"/>
      <c r="C11" s="24" t="s">
        <v>2197</v>
      </c>
      <c r="D11" s="75"/>
      <c r="E11" s="24"/>
      <c r="F11" s="68"/>
      <c r="G11" s="64"/>
      <c r="H11" s="64"/>
      <c r="I11" s="64"/>
      <c r="J11" s="60"/>
      <c r="K11" s="25" t="s">
        <v>2311</v>
      </c>
      <c r="L11" s="64"/>
      <c r="M11" s="64"/>
      <c r="N11" s="64"/>
      <c r="O11" s="64"/>
      <c r="P11" s="64"/>
      <c r="Q11" s="64"/>
      <c r="R11" s="64"/>
      <c r="S11" s="64"/>
      <c r="T11" s="64"/>
      <c r="U11" s="25" t="s">
        <v>2327</v>
      </c>
      <c r="V11" s="25" t="s">
        <v>2331</v>
      </c>
      <c r="W11" s="25" t="s">
        <v>2329</v>
      </c>
      <c r="X11" s="64"/>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97" sqref="F97"/>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4016</v>
      </c>
      <c r="F1" s="2" t="s">
        <v>2269</v>
      </c>
      <c r="G1" s="2" t="s">
        <v>2268</v>
      </c>
      <c r="H1" s="2" t="s">
        <v>2267</v>
      </c>
      <c r="I1" s="28" t="s">
        <v>4015</v>
      </c>
      <c r="J1" s="28" t="s">
        <v>4014</v>
      </c>
      <c r="K1" s="28" t="s">
        <v>36</v>
      </c>
      <c r="L1" s="28" t="s">
        <v>4013</v>
      </c>
      <c r="M1" s="28" t="s">
        <v>230</v>
      </c>
      <c r="N1" s="28" t="s">
        <v>263</v>
      </c>
      <c r="O1" s="28" t="s">
        <v>259</v>
      </c>
      <c r="P1" s="28" t="s">
        <v>4012</v>
      </c>
      <c r="Q1" s="28" t="s">
        <v>4011</v>
      </c>
      <c r="R1" s="28" t="s">
        <v>4010</v>
      </c>
    </row>
    <row r="2" spans="1:18" x14ac:dyDescent="0.2">
      <c r="A2" s="28" t="s">
        <v>316</v>
      </c>
      <c r="B2" s="28" t="s">
        <v>317</v>
      </c>
      <c r="C2" s="29">
        <v>9.9900000000000003E-2</v>
      </c>
      <c r="D2" s="28">
        <v>38.76</v>
      </c>
      <c r="E2" s="30">
        <v>0.41790509259259262</v>
      </c>
      <c r="I2" s="30">
        <v>0.42018518518518522</v>
      </c>
      <c r="J2" s="28">
        <v>8</v>
      </c>
      <c r="K2" s="28">
        <v>5118065400</v>
      </c>
      <c r="L2" s="28" t="s">
        <v>3667</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4009</v>
      </c>
      <c r="M3" s="28" t="s">
        <v>232</v>
      </c>
      <c r="N3" s="28">
        <v>458759</v>
      </c>
      <c r="O3" s="28">
        <v>20.74</v>
      </c>
      <c r="P3" s="28">
        <v>100</v>
      </c>
      <c r="Q3" s="28">
        <v>12.97</v>
      </c>
      <c r="R3" s="28">
        <v>10.43</v>
      </c>
    </row>
    <row r="4" spans="1:18" x14ac:dyDescent="0.2">
      <c r="A4" s="28">
        <v>870357</v>
      </c>
      <c r="B4" s="28" t="s">
        <v>4008</v>
      </c>
      <c r="C4" s="29">
        <v>0.29959999999999998</v>
      </c>
      <c r="D4" s="28">
        <v>26.72</v>
      </c>
      <c r="E4" s="30">
        <v>0.43672453703703701</v>
      </c>
      <c r="I4" s="30">
        <v>0.43672453703703701</v>
      </c>
      <c r="J4" s="28">
        <v>3</v>
      </c>
      <c r="K4" s="28">
        <v>619943810</v>
      </c>
      <c r="L4" s="28" t="s">
        <v>4007</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3944</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3943</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3875</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3874</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3942</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3936</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3796</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4006</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3927</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3926</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4005</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3921</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4004</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3911</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3910</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4003</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3908</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3907</v>
      </c>
      <c r="M23" s="28" t="s">
        <v>231</v>
      </c>
      <c r="N23" s="28">
        <v>131074</v>
      </c>
      <c r="O23" s="28">
        <v>3.8</v>
      </c>
      <c r="P23" s="28">
        <v>100</v>
      </c>
      <c r="Q23" s="28">
        <v>17.72</v>
      </c>
      <c r="R23" s="28">
        <v>31.63</v>
      </c>
    </row>
    <row r="24" spans="1:18" x14ac:dyDescent="0.2">
      <c r="A24" s="28">
        <v>873001</v>
      </c>
      <c r="B24" s="28" t="s">
        <v>4002</v>
      </c>
      <c r="C24" s="29">
        <v>0.2994</v>
      </c>
      <c r="D24" s="28">
        <v>15.32</v>
      </c>
      <c r="E24" s="30">
        <v>0.41217592592592589</v>
      </c>
      <c r="I24" s="30">
        <v>0.41217592592592589</v>
      </c>
      <c r="J24" s="28">
        <v>1</v>
      </c>
      <c r="K24" s="28">
        <v>588657990</v>
      </c>
      <c r="L24" s="28" t="s">
        <v>4001</v>
      </c>
      <c r="M24" s="28" t="s">
        <v>231</v>
      </c>
      <c r="N24" s="28" t="s">
        <v>141</v>
      </c>
      <c r="O24" s="28">
        <v>18.77</v>
      </c>
      <c r="P24" s="28">
        <v>100</v>
      </c>
      <c r="Q24" s="28">
        <v>41.73</v>
      </c>
      <c r="R24" s="28">
        <v>18.809999999999999</v>
      </c>
    </row>
    <row r="25" spans="1:18" x14ac:dyDescent="0.2">
      <c r="A25" s="28">
        <v>837212</v>
      </c>
      <c r="B25" s="28" t="s">
        <v>4000</v>
      </c>
      <c r="C25" s="29">
        <v>0.29970000000000002</v>
      </c>
      <c r="D25" s="28">
        <v>13.14</v>
      </c>
      <c r="E25" s="30">
        <v>0.55193287037037042</v>
      </c>
      <c r="I25" s="30">
        <v>0.55193287037037042</v>
      </c>
      <c r="J25" s="28">
        <v>1</v>
      </c>
      <c r="K25" s="28">
        <v>685599210</v>
      </c>
      <c r="L25" s="28" t="s">
        <v>3999</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3998</v>
      </c>
      <c r="M26" s="28" t="s">
        <v>231</v>
      </c>
      <c r="N26" s="28">
        <v>65537</v>
      </c>
      <c r="O26" s="28">
        <v>16.309999999999999</v>
      </c>
      <c r="P26" s="28">
        <v>100</v>
      </c>
      <c r="Q26" s="28">
        <v>25.68</v>
      </c>
      <c r="R26" s="28">
        <v>8.4</v>
      </c>
    </row>
    <row r="27" spans="1:18" x14ac:dyDescent="0.2">
      <c r="A27" s="28" t="s">
        <v>1113</v>
      </c>
      <c r="B27" s="28" t="s">
        <v>2509</v>
      </c>
      <c r="C27" s="29">
        <v>0.2</v>
      </c>
      <c r="D27" s="28">
        <v>5.52</v>
      </c>
      <c r="E27" s="30">
        <v>0.43793981481481481</v>
      </c>
      <c r="I27" s="30">
        <v>0.43793981481481481</v>
      </c>
      <c r="J27" s="28">
        <v>1</v>
      </c>
      <c r="K27" s="28">
        <v>2901617700</v>
      </c>
      <c r="L27" s="28" t="s">
        <v>3997</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3996</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3570</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3995</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2930</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3994</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3793</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3993</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3992</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3828</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3991</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3990</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3989</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3988</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2736</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3987</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3986</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3985</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3984</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3983</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3982</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2998</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3981</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3980</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3659</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3979</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3705</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3978</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3609</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3977</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3976</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3818</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3319</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2775</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2992</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3975</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3974</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3973</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3972</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3971</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3951</v>
      </c>
      <c r="F1" s="2" t="s">
        <v>2269</v>
      </c>
      <c r="G1" s="2" t="s">
        <v>2268</v>
      </c>
      <c r="H1" s="2" t="s">
        <v>2267</v>
      </c>
      <c r="I1" s="28" t="s">
        <v>3950</v>
      </c>
      <c r="J1" s="28" t="s">
        <v>3949</v>
      </c>
      <c r="K1" s="28" t="s">
        <v>36</v>
      </c>
      <c r="L1" s="28" t="s">
        <v>3948</v>
      </c>
      <c r="M1" s="28" t="s">
        <v>230</v>
      </c>
      <c r="N1" s="28" t="s">
        <v>263</v>
      </c>
      <c r="O1" s="28" t="s">
        <v>259</v>
      </c>
      <c r="P1" s="28" t="s">
        <v>3947</v>
      </c>
      <c r="Q1" s="28" t="s">
        <v>3946</v>
      </c>
      <c r="R1" s="28" t="s">
        <v>3945</v>
      </c>
    </row>
    <row r="2" spans="1:18" x14ac:dyDescent="0.2">
      <c r="A2" s="28" t="s">
        <v>316</v>
      </c>
      <c r="B2" s="28" t="s">
        <v>317</v>
      </c>
      <c r="C2" s="29">
        <v>9.9900000000000003E-2</v>
      </c>
      <c r="D2" s="28">
        <v>35.24</v>
      </c>
      <c r="E2" s="30">
        <v>0.40393518518518517</v>
      </c>
      <c r="I2" s="30">
        <v>0.43449074074074073</v>
      </c>
      <c r="J2" s="28">
        <v>7</v>
      </c>
      <c r="K2" s="28">
        <v>4653266900</v>
      </c>
      <c r="L2" s="28" t="s">
        <v>3667</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3706</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3665</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3944</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3943</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3875</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3874</v>
      </c>
      <c r="M8" s="28" t="s">
        <v>231</v>
      </c>
      <c r="N8" s="28">
        <v>131074</v>
      </c>
      <c r="O8" s="28">
        <v>64.819999999999993</v>
      </c>
      <c r="P8" s="28">
        <v>100</v>
      </c>
      <c r="Q8" s="28">
        <v>1.41</v>
      </c>
      <c r="R8" s="28">
        <v>65.33</v>
      </c>
    </row>
    <row r="9" spans="1:18" x14ac:dyDescent="0.2">
      <c r="A9" s="28" t="s">
        <v>3873</v>
      </c>
      <c r="B9" s="28" t="s">
        <v>3872</v>
      </c>
      <c r="C9" s="29">
        <v>9.9900000000000003E-2</v>
      </c>
      <c r="D9" s="28">
        <v>45.25</v>
      </c>
      <c r="E9" s="30">
        <v>0.39618055555555554</v>
      </c>
      <c r="I9" s="30">
        <v>0.40133101851851855</v>
      </c>
      <c r="J9" s="28">
        <v>2</v>
      </c>
      <c r="K9" s="28">
        <v>1191938760</v>
      </c>
      <c r="L9" s="28" t="s">
        <v>3871</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3320</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3942</v>
      </c>
      <c r="M11" s="28" t="s">
        <v>231</v>
      </c>
      <c r="N11" s="28">
        <v>131074</v>
      </c>
      <c r="O11" s="28">
        <v>24.58</v>
      </c>
      <c r="P11" s="28">
        <v>99.14</v>
      </c>
      <c r="Q11" s="28">
        <v>29.87</v>
      </c>
      <c r="R11" s="28">
        <v>5.73</v>
      </c>
    </row>
    <row r="12" spans="1:18" x14ac:dyDescent="0.2">
      <c r="A12" s="28" t="s">
        <v>678</v>
      </c>
      <c r="B12" s="28" t="s">
        <v>3941</v>
      </c>
      <c r="C12" s="29">
        <v>0.19989999999999999</v>
      </c>
      <c r="D12" s="28">
        <v>56.96</v>
      </c>
      <c r="E12" s="30">
        <v>0.44359953703703708</v>
      </c>
      <c r="I12" s="30">
        <v>0.44989583333333333</v>
      </c>
      <c r="J12" s="28">
        <v>1</v>
      </c>
      <c r="K12" s="28">
        <v>1921175400</v>
      </c>
      <c r="L12" s="28" t="s">
        <v>3940</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3939</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3938</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3937</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3936</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3796</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3935</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3934</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3933</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3932</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3931</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3930</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3929</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3928</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3927</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3926</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3925</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3827</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3620</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3924</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3923</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3922</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2557</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3921</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3920</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3919</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3918</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3917</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3916</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3915</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3914</v>
      </c>
      <c r="M44" s="28" t="s">
        <v>231</v>
      </c>
      <c r="N44" s="28">
        <v>65537</v>
      </c>
      <c r="O44" s="28">
        <v>61.36</v>
      </c>
      <c r="P44" s="28">
        <v>27.5</v>
      </c>
      <c r="Q44" s="28">
        <v>1.54</v>
      </c>
      <c r="R44" s="28">
        <v>3.03</v>
      </c>
    </row>
    <row r="45" spans="1:18" x14ac:dyDescent="0.2">
      <c r="A45" s="28" t="s">
        <v>1869</v>
      </c>
      <c r="B45" s="28" t="s">
        <v>3913</v>
      </c>
      <c r="C45" s="29">
        <v>0.1002</v>
      </c>
      <c r="D45" s="28">
        <v>5.49</v>
      </c>
      <c r="E45" s="30">
        <v>0.45614583333333331</v>
      </c>
      <c r="I45" s="30">
        <v>0.55957175925925928</v>
      </c>
      <c r="J45" s="28">
        <v>1</v>
      </c>
      <c r="K45" s="28">
        <v>3529285700</v>
      </c>
      <c r="L45" s="28" t="s">
        <v>3912</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3911</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3910</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3909</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3908</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3907</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3906</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3905</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3904</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3455</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3903</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3902</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3901</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2493</v>
      </c>
      <c r="B70" s="28" t="s">
        <v>2492</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2418</v>
      </c>
      <c r="B82" s="28" t="s">
        <v>2417</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3889</v>
      </c>
      <c r="F1" s="2" t="s">
        <v>2269</v>
      </c>
      <c r="G1" s="2" t="s">
        <v>2268</v>
      </c>
      <c r="H1" s="2" t="s">
        <v>2267</v>
      </c>
      <c r="I1" s="28" t="s">
        <v>3888</v>
      </c>
      <c r="J1" s="28" t="s">
        <v>3887</v>
      </c>
      <c r="K1" s="28" t="s">
        <v>36</v>
      </c>
      <c r="L1" s="28" t="s">
        <v>3886</v>
      </c>
      <c r="M1" s="28" t="s">
        <v>230</v>
      </c>
      <c r="N1" s="28" t="s">
        <v>263</v>
      </c>
      <c r="O1" s="28" t="s">
        <v>259</v>
      </c>
      <c r="P1" s="28" t="s">
        <v>3885</v>
      </c>
      <c r="Q1" s="28" t="s">
        <v>3884</v>
      </c>
      <c r="R1" s="28" t="s">
        <v>3883</v>
      </c>
    </row>
    <row r="2" spans="1:18" x14ac:dyDescent="0.2">
      <c r="A2" s="28" t="s">
        <v>316</v>
      </c>
      <c r="B2" s="28" t="s">
        <v>317</v>
      </c>
      <c r="C2" s="29">
        <v>9.9900000000000003E-2</v>
      </c>
      <c r="D2" s="28">
        <v>32.04</v>
      </c>
      <c r="E2" s="30">
        <v>0.40812500000000002</v>
      </c>
      <c r="I2" s="30">
        <v>0.43693287037037037</v>
      </c>
      <c r="J2" s="28">
        <v>6</v>
      </c>
      <c r="K2" s="28">
        <v>4230722800</v>
      </c>
      <c r="L2" s="28" t="s">
        <v>3667</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3706</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3793</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3665</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3787</v>
      </c>
      <c r="M6" s="28" t="s">
        <v>231</v>
      </c>
      <c r="N6" s="28">
        <v>196611</v>
      </c>
      <c r="O6" s="28">
        <v>3.35</v>
      </c>
      <c r="P6" s="28">
        <v>100</v>
      </c>
      <c r="Q6" s="28">
        <v>12.35</v>
      </c>
      <c r="R6" s="28">
        <v>103.58</v>
      </c>
    </row>
    <row r="7" spans="1:18" x14ac:dyDescent="0.2">
      <c r="A7" s="28" t="s">
        <v>3618</v>
      </c>
      <c r="B7" s="28" t="s">
        <v>3617</v>
      </c>
      <c r="C7" s="29">
        <v>0.1002</v>
      </c>
      <c r="D7" s="28">
        <v>27.57</v>
      </c>
      <c r="E7" s="30">
        <v>0.40187499999999998</v>
      </c>
      <c r="I7" s="30">
        <v>0.45674768518518521</v>
      </c>
      <c r="J7" s="28">
        <v>2</v>
      </c>
      <c r="K7" s="28">
        <v>1317472120</v>
      </c>
      <c r="L7" s="28" t="s">
        <v>3673</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3818</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3882</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2738</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3881</v>
      </c>
      <c r="M11" s="28" t="s">
        <v>231</v>
      </c>
      <c r="N11" s="28">
        <v>65537</v>
      </c>
      <c r="O11" s="28">
        <v>39.97</v>
      </c>
      <c r="P11" s="28">
        <v>78.38</v>
      </c>
      <c r="Q11" s="28">
        <v>11.24</v>
      </c>
      <c r="R11" s="28">
        <v>9.94</v>
      </c>
    </row>
    <row r="12" spans="1:18" x14ac:dyDescent="0.2">
      <c r="A12" s="28" t="s">
        <v>2077</v>
      </c>
      <c r="B12" s="28" t="s">
        <v>2541</v>
      </c>
      <c r="C12" s="29">
        <v>0.1004</v>
      </c>
      <c r="D12" s="28">
        <v>10.74</v>
      </c>
      <c r="E12" s="30">
        <v>0.42377314814814815</v>
      </c>
      <c r="I12" s="30">
        <v>0.42377314814814815</v>
      </c>
      <c r="J12" s="28">
        <v>1</v>
      </c>
      <c r="K12" s="28">
        <v>4019370100</v>
      </c>
      <c r="L12" s="28" t="s">
        <v>3880</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3619</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3879</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2778</v>
      </c>
      <c r="M15" s="28" t="s">
        <v>231</v>
      </c>
      <c r="N15" s="28">
        <v>65537</v>
      </c>
      <c r="O15" s="28">
        <v>14.49</v>
      </c>
      <c r="P15" s="28">
        <v>63.97</v>
      </c>
      <c r="Q15" s="28">
        <v>6.52</v>
      </c>
      <c r="R15" s="28">
        <v>61.36</v>
      </c>
    </row>
    <row r="16" spans="1:18" x14ac:dyDescent="0.2">
      <c r="A16" s="28" t="s">
        <v>3878</v>
      </c>
      <c r="B16" s="28" t="s">
        <v>3877</v>
      </c>
      <c r="C16" s="29">
        <v>9.9900000000000003E-2</v>
      </c>
      <c r="D16" s="28">
        <v>52.17</v>
      </c>
      <c r="E16" s="30">
        <v>0.40881944444444446</v>
      </c>
      <c r="I16" s="30">
        <v>0.41333333333333333</v>
      </c>
      <c r="J16" s="28">
        <v>1</v>
      </c>
      <c r="K16" s="28">
        <v>935508840</v>
      </c>
      <c r="L16" s="28" t="s">
        <v>3876</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3125</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3875</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3610</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3781</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3874</v>
      </c>
      <c r="M21" s="28" t="s">
        <v>231</v>
      </c>
      <c r="N21" s="28">
        <v>65537</v>
      </c>
      <c r="O21" s="28">
        <v>64.819999999999993</v>
      </c>
      <c r="P21" s="28">
        <v>100</v>
      </c>
      <c r="Q21" s="28">
        <v>2.33</v>
      </c>
      <c r="R21" s="28">
        <v>40.61</v>
      </c>
    </row>
    <row r="22" spans="1:18" x14ac:dyDescent="0.2">
      <c r="A22" s="28" t="s">
        <v>3873</v>
      </c>
      <c r="B22" s="28" t="s">
        <v>3872</v>
      </c>
      <c r="C22" s="29">
        <v>0.1</v>
      </c>
      <c r="D22" s="28">
        <v>41.14</v>
      </c>
      <c r="E22" s="30">
        <v>0.47706018518518517</v>
      </c>
      <c r="I22" s="30">
        <v>0.47706018518518517</v>
      </c>
      <c r="J22" s="28">
        <v>1</v>
      </c>
      <c r="K22" s="28">
        <v>1083676470</v>
      </c>
      <c r="L22" s="28" t="s">
        <v>3871</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3320</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2539</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2607</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3870</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3869</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2606</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2749</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3868</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2493</v>
      </c>
      <c r="B50" s="28" t="s">
        <v>2492</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3840</v>
      </c>
      <c r="F1" s="2" t="s">
        <v>2269</v>
      </c>
      <c r="G1" s="2" t="s">
        <v>2268</v>
      </c>
      <c r="H1" s="2" t="s">
        <v>2267</v>
      </c>
      <c r="I1" s="28" t="s">
        <v>3839</v>
      </c>
      <c r="J1" s="28" t="s">
        <v>3838</v>
      </c>
      <c r="K1" s="28" t="s">
        <v>36</v>
      </c>
      <c r="L1" s="28" t="s">
        <v>3837</v>
      </c>
      <c r="M1" s="28" t="s">
        <v>230</v>
      </c>
      <c r="N1" s="28" t="s">
        <v>263</v>
      </c>
      <c r="O1" s="28" t="s">
        <v>259</v>
      </c>
      <c r="P1" s="28" t="s">
        <v>3836</v>
      </c>
      <c r="Q1" s="28" t="s">
        <v>3835</v>
      </c>
      <c r="R1" s="28" t="s">
        <v>3834</v>
      </c>
    </row>
    <row r="2" spans="1:18" x14ac:dyDescent="0.2">
      <c r="A2" s="28" t="s">
        <v>316</v>
      </c>
      <c r="B2" s="28" t="s">
        <v>317</v>
      </c>
      <c r="C2" s="29">
        <v>0.10009999999999999</v>
      </c>
      <c r="D2" s="28">
        <v>29.13</v>
      </c>
      <c r="E2" s="30">
        <v>0.40052083333333338</v>
      </c>
      <c r="I2" s="30">
        <v>0.44061342592592595</v>
      </c>
      <c r="J2" s="28">
        <v>5</v>
      </c>
      <c r="K2" s="28">
        <v>3846471800</v>
      </c>
      <c r="L2" s="28" t="s">
        <v>3667</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3833</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3798</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3706</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3793</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3832</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3665</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3213</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3787</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3783</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3782</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3831</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3830</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3829</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3828</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2750</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3827</v>
      </c>
      <c r="M18" s="28" t="s">
        <v>231</v>
      </c>
      <c r="N18" s="28">
        <v>65537</v>
      </c>
      <c r="O18" s="28">
        <v>15.04</v>
      </c>
      <c r="P18" s="28">
        <v>100</v>
      </c>
      <c r="Q18" s="28">
        <v>22.33</v>
      </c>
      <c r="R18" s="28">
        <v>2.15</v>
      </c>
    </row>
    <row r="19" spans="1:18" x14ac:dyDescent="0.2">
      <c r="A19" s="28" t="s">
        <v>2493</v>
      </c>
      <c r="B19" s="28" t="s">
        <v>2492</v>
      </c>
      <c r="C19" s="29">
        <v>9.98E-2</v>
      </c>
      <c r="D19" s="28">
        <v>24.24</v>
      </c>
      <c r="E19" s="30">
        <v>0.40607638888888892</v>
      </c>
      <c r="H19" s="28"/>
      <c r="I19" s="30">
        <v>0.61290509259259263</v>
      </c>
      <c r="J19" s="28">
        <v>1</v>
      </c>
      <c r="K19" s="28">
        <v>1605150700</v>
      </c>
      <c r="L19" s="28" t="s">
        <v>2666</v>
      </c>
      <c r="M19" s="28" t="s">
        <v>231</v>
      </c>
      <c r="N19" s="28">
        <v>131076</v>
      </c>
      <c r="O19" s="28">
        <v>1.87</v>
      </c>
      <c r="P19" s="28">
        <v>99.99</v>
      </c>
      <c r="Q19" s="28">
        <v>65.48</v>
      </c>
      <c r="R19" s="28">
        <v>3.69</v>
      </c>
    </row>
    <row r="20" spans="1:18" x14ac:dyDescent="0.2">
      <c r="A20" s="28" t="s">
        <v>3618</v>
      </c>
      <c r="B20" s="28" t="s">
        <v>3617</v>
      </c>
      <c r="C20" s="29">
        <v>0.10009999999999999</v>
      </c>
      <c r="D20" s="28">
        <v>25.06</v>
      </c>
      <c r="E20" s="30">
        <v>0.39999999999999997</v>
      </c>
      <c r="I20" s="30">
        <v>0.39999999999999997</v>
      </c>
      <c r="J20" s="28">
        <v>1</v>
      </c>
      <c r="K20" s="28">
        <v>1197528160</v>
      </c>
      <c r="L20" s="28" t="s">
        <v>3673</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2836</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3826</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2682</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3825</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3824</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3707</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3823</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3822</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3821</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3609</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3564</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3820</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3819</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3818</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3559</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3457</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3455</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3817</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3805</v>
      </c>
      <c r="F1" s="2" t="s">
        <v>2269</v>
      </c>
      <c r="G1" s="2" t="s">
        <v>2268</v>
      </c>
      <c r="H1" s="2" t="s">
        <v>2267</v>
      </c>
      <c r="I1" s="28" t="s">
        <v>3804</v>
      </c>
      <c r="J1" s="28" t="s">
        <v>3803</v>
      </c>
      <c r="K1" s="28" t="s">
        <v>36</v>
      </c>
      <c r="L1" s="28" t="s">
        <v>3802</v>
      </c>
      <c r="M1" s="28" t="s">
        <v>230</v>
      </c>
      <c r="N1" s="28" t="s">
        <v>263</v>
      </c>
      <c r="O1" s="28" t="s">
        <v>259</v>
      </c>
      <c r="P1" s="28" t="s">
        <v>3801</v>
      </c>
      <c r="Q1" s="28" t="s">
        <v>3800</v>
      </c>
      <c r="R1" s="28" t="s">
        <v>3799</v>
      </c>
    </row>
    <row r="2" spans="1:18" x14ac:dyDescent="0.2">
      <c r="A2" s="28" t="s">
        <v>316</v>
      </c>
      <c r="B2" s="28" t="s">
        <v>317</v>
      </c>
      <c r="C2" s="29">
        <v>0.10009999999999999</v>
      </c>
      <c r="D2" s="28">
        <v>26.48</v>
      </c>
      <c r="E2" s="30">
        <v>0.39930555555555558</v>
      </c>
      <c r="I2" s="30">
        <v>0.41464120370370372</v>
      </c>
      <c r="J2" s="28">
        <v>4</v>
      </c>
      <c r="K2" s="28">
        <v>3496552400</v>
      </c>
      <c r="L2" s="28" t="s">
        <v>3667</v>
      </c>
      <c r="M2" s="28" t="s">
        <v>231</v>
      </c>
      <c r="N2" s="28">
        <v>262148</v>
      </c>
      <c r="O2" s="28">
        <v>48.71</v>
      </c>
      <c r="P2" s="28">
        <v>100</v>
      </c>
      <c r="Q2" s="28">
        <v>14.04</v>
      </c>
      <c r="R2" s="28">
        <v>9.77</v>
      </c>
    </row>
    <row r="3" spans="1:18" x14ac:dyDescent="0.2">
      <c r="A3" s="28" t="s">
        <v>1841</v>
      </c>
      <c r="B3" s="28" t="s">
        <v>3719</v>
      </c>
      <c r="C3" s="29">
        <v>0.20019999999999999</v>
      </c>
      <c r="D3" s="28">
        <v>28.06</v>
      </c>
      <c r="E3" s="30">
        <v>0.40835648148148151</v>
      </c>
      <c r="I3" s="30">
        <v>0.61938657407407405</v>
      </c>
      <c r="J3" s="28">
        <v>3</v>
      </c>
      <c r="K3" s="28">
        <v>4440856300</v>
      </c>
      <c r="L3" s="28" t="s">
        <v>3718</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2450</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3798</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3706</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3747</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3797</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3796</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3795</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3794</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3375</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3793</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3792</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3791</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3665</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3213</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3790</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3789</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3788</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3787</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3786</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3785</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3784</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3783</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3782</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3781</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3780</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3779</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3778</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3777</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3776</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2515</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3618</v>
      </c>
      <c r="B56" s="28" t="s">
        <v>3617</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2472</v>
      </c>
      <c r="B66" s="28" t="s">
        <v>2471</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3775</v>
      </c>
      <c r="B67" s="28" t="s">
        <v>3774</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2416</v>
      </c>
      <c r="B69" s="28" t="s">
        <v>2415</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3755</v>
      </c>
      <c r="F1" s="2" t="s">
        <v>2269</v>
      </c>
      <c r="G1" s="2" t="s">
        <v>2268</v>
      </c>
      <c r="H1" s="2" t="s">
        <v>2267</v>
      </c>
      <c r="I1" s="28" t="s">
        <v>3754</v>
      </c>
      <c r="J1" s="28" t="s">
        <v>3768</v>
      </c>
      <c r="K1" s="28" t="s">
        <v>36</v>
      </c>
      <c r="L1" s="28" t="s">
        <v>3753</v>
      </c>
      <c r="M1" s="28" t="s">
        <v>230</v>
      </c>
      <c r="N1" s="28" t="s">
        <v>263</v>
      </c>
      <c r="O1" s="28" t="s">
        <v>259</v>
      </c>
      <c r="P1" s="28" t="s">
        <v>3752</v>
      </c>
      <c r="Q1" s="28" t="s">
        <v>3751</v>
      </c>
      <c r="R1" s="28" t="s">
        <v>3750</v>
      </c>
    </row>
    <row r="2" spans="1:18" x14ac:dyDescent="0.2">
      <c r="A2" s="28" t="s">
        <v>3618</v>
      </c>
      <c r="B2" s="28" t="s">
        <v>3617</v>
      </c>
      <c r="C2" s="29">
        <v>0.1</v>
      </c>
      <c r="D2" s="28">
        <v>25.19</v>
      </c>
      <c r="E2" s="30">
        <v>0.39930555555555558</v>
      </c>
      <c r="I2" s="30">
        <v>0.39982638888888888</v>
      </c>
      <c r="J2" s="28">
        <v>4</v>
      </c>
      <c r="K2" s="28">
        <v>1203740400</v>
      </c>
      <c r="L2" s="28" t="s">
        <v>3673</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3667</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3749</v>
      </c>
      <c r="M4" s="28" t="s">
        <v>232</v>
      </c>
      <c r="N4" s="28">
        <v>196611</v>
      </c>
      <c r="O4" s="28">
        <v>69.09</v>
      </c>
      <c r="P4" s="28">
        <v>100</v>
      </c>
      <c r="Q4" s="28">
        <v>3.18</v>
      </c>
      <c r="R4" s="28">
        <v>60.64</v>
      </c>
    </row>
    <row r="5" spans="1:18" x14ac:dyDescent="0.2">
      <c r="A5" s="28" t="s">
        <v>1841</v>
      </c>
      <c r="B5" s="28" t="s">
        <v>3719</v>
      </c>
      <c r="C5" s="29">
        <v>0.20019999999999999</v>
      </c>
      <c r="D5" s="28">
        <v>23.38</v>
      </c>
      <c r="E5" s="30">
        <v>0.47140046296296295</v>
      </c>
      <c r="I5" s="30">
        <v>0.54813657407407412</v>
      </c>
      <c r="J5" s="28">
        <v>2</v>
      </c>
      <c r="K5" s="28">
        <v>3700186000</v>
      </c>
      <c r="L5" s="28" t="s">
        <v>3718</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2450</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2447</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3619</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3706</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2476</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3748</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3570</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3747</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3746</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2736</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3745</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3744</v>
      </c>
      <c r="M17" s="28" t="s">
        <v>231</v>
      </c>
      <c r="N17" s="28">
        <v>65537</v>
      </c>
      <c r="O17" s="28">
        <v>53.07</v>
      </c>
      <c r="P17" s="28">
        <v>100</v>
      </c>
      <c r="Q17" s="28">
        <v>7.17</v>
      </c>
      <c r="R17" s="28">
        <v>24.89</v>
      </c>
    </row>
    <row r="18" spans="1:18" x14ac:dyDescent="0.2">
      <c r="A18" s="28" t="s">
        <v>2444</v>
      </c>
      <c r="B18" s="28" t="s">
        <v>2443</v>
      </c>
      <c r="C18" s="29">
        <v>0.1</v>
      </c>
      <c r="D18" s="28">
        <v>29.91</v>
      </c>
      <c r="E18" s="30">
        <v>0.40208333333333335</v>
      </c>
      <c r="I18" s="30">
        <v>0.42482638888888885</v>
      </c>
      <c r="J18" s="28">
        <v>1</v>
      </c>
      <c r="K18" s="28">
        <v>1466772100</v>
      </c>
      <c r="L18" s="28" t="s">
        <v>3743</v>
      </c>
      <c r="M18" s="28" t="s">
        <v>231</v>
      </c>
      <c r="N18" s="28">
        <v>65537</v>
      </c>
      <c r="O18" s="28">
        <v>5.24</v>
      </c>
      <c r="P18" s="28">
        <v>66.94</v>
      </c>
      <c r="Q18" s="28">
        <v>21.63</v>
      </c>
      <c r="R18" s="28">
        <v>12.74</v>
      </c>
    </row>
    <row r="19" spans="1:18" x14ac:dyDescent="0.2">
      <c r="A19" s="28" t="s">
        <v>2418</v>
      </c>
      <c r="B19" s="28" t="s">
        <v>2417</v>
      </c>
      <c r="C19" s="29">
        <v>9.9900000000000003E-2</v>
      </c>
      <c r="D19" s="28">
        <v>19.260000000000002</v>
      </c>
      <c r="E19" s="30">
        <v>0.41423611111111108</v>
      </c>
      <c r="H19" s="28"/>
      <c r="I19" s="30">
        <v>0.41545138888888888</v>
      </c>
      <c r="J19" s="28">
        <v>1</v>
      </c>
      <c r="K19" s="28">
        <v>1176564550</v>
      </c>
      <c r="L19" s="28" t="s">
        <v>2663</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3742</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3354</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2541</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3741</v>
      </c>
      <c r="B79" s="28" t="s">
        <v>3740</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2926</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3727</v>
      </c>
      <c r="F1" s="2" t="s">
        <v>2269</v>
      </c>
      <c r="G1" s="2" t="s">
        <v>2268</v>
      </c>
      <c r="H1" s="2" t="s">
        <v>2267</v>
      </c>
      <c r="I1" s="28" t="s">
        <v>3726</v>
      </c>
      <c r="J1" s="28" t="s">
        <v>3725</v>
      </c>
      <c r="K1" s="28" t="s">
        <v>36</v>
      </c>
      <c r="L1" s="28" t="s">
        <v>3724</v>
      </c>
      <c r="M1" s="28" t="s">
        <v>230</v>
      </c>
      <c r="N1" s="28" t="s">
        <v>263</v>
      </c>
      <c r="O1" s="28" t="s">
        <v>259</v>
      </c>
      <c r="P1" s="28" t="s">
        <v>3723</v>
      </c>
      <c r="Q1" s="28" t="s">
        <v>3722</v>
      </c>
      <c r="R1" s="28" t="s">
        <v>3721</v>
      </c>
    </row>
    <row r="2" spans="1:18" x14ac:dyDescent="0.2">
      <c r="A2" s="28" t="s">
        <v>2004</v>
      </c>
      <c r="B2" s="28" t="s">
        <v>2005</v>
      </c>
      <c r="C2" s="29">
        <v>0.1002</v>
      </c>
      <c r="D2" s="28">
        <v>14.5</v>
      </c>
      <c r="E2" s="30">
        <v>0.3977430555555555</v>
      </c>
      <c r="I2" s="30">
        <v>0.61824074074074076</v>
      </c>
      <c r="J2" s="28">
        <v>5</v>
      </c>
      <c r="K2" s="28">
        <v>3770000000</v>
      </c>
      <c r="L2" s="28" t="s">
        <v>3628</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3180</v>
      </c>
      <c r="M3" s="28" t="s">
        <v>231</v>
      </c>
      <c r="N3" s="28">
        <v>262148</v>
      </c>
      <c r="O3" s="28">
        <v>5.52</v>
      </c>
      <c r="P3" s="28">
        <v>100</v>
      </c>
      <c r="Q3" s="28">
        <v>45.78</v>
      </c>
      <c r="R3" s="28">
        <v>0.95</v>
      </c>
    </row>
    <row r="4" spans="1:18" x14ac:dyDescent="0.2">
      <c r="A4" s="28" t="s">
        <v>3618</v>
      </c>
      <c r="B4" s="28" t="s">
        <v>3617</v>
      </c>
      <c r="C4" s="29">
        <v>9.9900000000000003E-2</v>
      </c>
      <c r="D4" s="28">
        <v>22.9</v>
      </c>
      <c r="E4" s="30">
        <v>0.39635416666666662</v>
      </c>
      <c r="I4" s="30">
        <v>0.39635416666666662</v>
      </c>
      <c r="J4" s="28">
        <v>3</v>
      </c>
      <c r="K4" s="28">
        <v>1094309450</v>
      </c>
      <c r="L4" s="28" t="s">
        <v>3673</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3610</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3667</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3720</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2429</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3655</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3654</v>
      </c>
      <c r="M10" s="28" t="s">
        <v>233</v>
      </c>
      <c r="N10" s="28">
        <v>131074</v>
      </c>
      <c r="O10" s="28">
        <v>49.47</v>
      </c>
      <c r="P10" s="28">
        <v>100</v>
      </c>
      <c r="Q10" s="28">
        <v>2.67</v>
      </c>
      <c r="R10" s="28">
        <v>41.78</v>
      </c>
    </row>
    <row r="11" spans="1:18" x14ac:dyDescent="0.2">
      <c r="A11" s="28" t="s">
        <v>1841</v>
      </c>
      <c r="B11" s="28" t="s">
        <v>3719</v>
      </c>
      <c r="C11" s="29">
        <v>0.20019999999999999</v>
      </c>
      <c r="D11" s="28">
        <v>19.48</v>
      </c>
      <c r="E11" s="30">
        <v>0.4460069444444445</v>
      </c>
      <c r="I11" s="30">
        <v>0.4460069444444445</v>
      </c>
      <c r="J11" s="28">
        <v>1</v>
      </c>
      <c r="K11" s="28">
        <v>3082960800</v>
      </c>
      <c r="L11" s="28" t="s">
        <v>3718</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3717</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3716</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3715</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2450</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3714</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2447</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3713</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2372</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2542</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3712</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3619</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3515</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3711</v>
      </c>
      <c r="M25" s="28" t="s">
        <v>231</v>
      </c>
      <c r="N25" s="28">
        <v>65537</v>
      </c>
      <c r="O25" s="28">
        <v>10.46</v>
      </c>
      <c r="P25" s="28">
        <v>99.82</v>
      </c>
      <c r="Q25" s="28">
        <v>7.2</v>
      </c>
      <c r="R25" s="28">
        <v>12.06</v>
      </c>
    </row>
    <row r="26" spans="1:18" x14ac:dyDescent="0.2">
      <c r="A26" s="28" t="s">
        <v>2493</v>
      </c>
      <c r="B26" s="28" t="s">
        <v>2492</v>
      </c>
      <c r="C26" s="29">
        <v>0.10009999999999999</v>
      </c>
      <c r="D26" s="28">
        <v>21.22</v>
      </c>
      <c r="E26" s="30">
        <v>0.45715277777777774</v>
      </c>
      <c r="I26" s="30">
        <v>0.61905092592592592</v>
      </c>
      <c r="J26" s="28">
        <v>1</v>
      </c>
      <c r="K26" s="28">
        <v>1405169000</v>
      </c>
      <c r="L26" s="28" t="s">
        <v>2666</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2557</v>
      </c>
      <c r="M27" s="28" t="s">
        <v>231</v>
      </c>
      <c r="N27" s="28">
        <v>65537</v>
      </c>
      <c r="O27" s="28">
        <v>80.48</v>
      </c>
      <c r="P27" s="28">
        <v>46.78</v>
      </c>
      <c r="Q27" s="28">
        <v>4.9800000000000004</v>
      </c>
      <c r="R27" s="28">
        <v>36.58</v>
      </c>
    </row>
    <row r="28" spans="1:18" x14ac:dyDescent="0.2">
      <c r="A28" s="28" t="s">
        <v>1953</v>
      </c>
      <c r="B28" s="28" t="s">
        <v>2419</v>
      </c>
      <c r="C28" s="29">
        <v>0.1</v>
      </c>
      <c r="D28" s="28">
        <v>17.489999999999998</v>
      </c>
      <c r="E28" s="30">
        <v>0.44052083333333331</v>
      </c>
      <c r="I28" s="30">
        <v>0.56444444444444442</v>
      </c>
      <c r="J28" s="28">
        <v>1</v>
      </c>
      <c r="K28" s="28">
        <v>3102865900</v>
      </c>
      <c r="L28" s="28" t="s">
        <v>3710</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3709</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3708</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3707</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3323</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3706</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3705</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3704</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3703</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3702</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2541</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3681</v>
      </c>
      <c r="F1" s="2" t="s">
        <v>2269</v>
      </c>
      <c r="G1" s="2" t="s">
        <v>2268</v>
      </c>
      <c r="H1" s="2" t="s">
        <v>2267</v>
      </c>
      <c r="I1" s="28" t="s">
        <v>3680</v>
      </c>
      <c r="J1" s="28" t="s">
        <v>3679</v>
      </c>
      <c r="K1" s="28" t="s">
        <v>36</v>
      </c>
      <c r="L1" s="28" t="s">
        <v>3678</v>
      </c>
      <c r="M1" s="28" t="s">
        <v>230</v>
      </c>
      <c r="N1" s="28" t="s">
        <v>263</v>
      </c>
      <c r="O1" s="28" t="s">
        <v>259</v>
      </c>
      <c r="P1" s="28" t="s">
        <v>3677</v>
      </c>
      <c r="Q1" s="28" t="s">
        <v>3676</v>
      </c>
      <c r="R1" s="28" t="s">
        <v>3675</v>
      </c>
    </row>
    <row r="2" spans="1:18" x14ac:dyDescent="0.2">
      <c r="A2" s="28" t="s">
        <v>2004</v>
      </c>
      <c r="B2" s="28" t="s">
        <v>2005</v>
      </c>
      <c r="C2" s="29">
        <v>0.1002</v>
      </c>
      <c r="D2" s="28">
        <v>13.18</v>
      </c>
      <c r="E2" s="30">
        <v>0.39583333333333331</v>
      </c>
      <c r="I2" s="30">
        <v>0.39583333333333331</v>
      </c>
      <c r="J2" s="28">
        <v>4</v>
      </c>
      <c r="K2" s="28">
        <v>3426800000</v>
      </c>
      <c r="L2" s="28" t="s">
        <v>3628</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3674</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3570</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3180</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3061</v>
      </c>
      <c r="M6" s="28" t="s">
        <v>231</v>
      </c>
      <c r="N6" s="28">
        <v>196612</v>
      </c>
      <c r="O6" s="28">
        <v>4.1900000000000004</v>
      </c>
      <c r="P6" s="28">
        <v>100</v>
      </c>
      <c r="Q6" s="28">
        <v>14.3</v>
      </c>
      <c r="R6" s="28">
        <v>44.86</v>
      </c>
    </row>
    <row r="7" spans="1:18" x14ac:dyDescent="0.2">
      <c r="A7" s="28" t="s">
        <v>3618</v>
      </c>
      <c r="B7" s="28" t="s">
        <v>3617</v>
      </c>
      <c r="C7" s="29">
        <v>9.98E-2</v>
      </c>
      <c r="D7" s="28">
        <v>20.82</v>
      </c>
      <c r="E7" s="30">
        <v>0.39583333333333331</v>
      </c>
      <c r="I7" s="30">
        <v>0.39583333333333331</v>
      </c>
      <c r="J7" s="28">
        <v>2</v>
      </c>
      <c r="K7" s="28">
        <v>994913660</v>
      </c>
      <c r="L7" s="28" t="s">
        <v>3673</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3610</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3607</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3455</v>
      </c>
      <c r="M11" s="28" t="s">
        <v>231</v>
      </c>
      <c r="N11" s="28">
        <v>196613</v>
      </c>
      <c r="O11" s="28">
        <v>13.2</v>
      </c>
      <c r="P11" s="28">
        <v>100</v>
      </c>
      <c r="Q11" s="28">
        <v>28.26</v>
      </c>
      <c r="R11" s="28">
        <v>6.27</v>
      </c>
    </row>
    <row r="12" spans="1:18" x14ac:dyDescent="0.2">
      <c r="A12" s="28" t="s">
        <v>3672</v>
      </c>
      <c r="B12" s="28" t="s">
        <v>3671</v>
      </c>
      <c r="C12" s="29">
        <v>0.2</v>
      </c>
      <c r="D12" s="28">
        <v>75.959999999999994</v>
      </c>
      <c r="E12" s="30">
        <v>0.4042013888888889</v>
      </c>
      <c r="I12" s="30">
        <v>0.40888888888888886</v>
      </c>
      <c r="J12" s="28">
        <v>1</v>
      </c>
      <c r="K12" s="28">
        <v>1012805060</v>
      </c>
      <c r="L12" s="28" t="s">
        <v>3670</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3669</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3668</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3667</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3666</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3375</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3665</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3664</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3663</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3412</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3662</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3661</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3460</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3660</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3659</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3658</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2429</v>
      </c>
      <c r="M28" s="28" t="s">
        <v>231</v>
      </c>
      <c r="N28" s="28">
        <v>65537</v>
      </c>
      <c r="O28" s="28">
        <v>69.09</v>
      </c>
      <c r="P28" s="28">
        <v>100</v>
      </c>
      <c r="Q28" s="28">
        <v>3.83</v>
      </c>
      <c r="R28" s="28">
        <v>16.170000000000002</v>
      </c>
    </row>
    <row r="29" spans="1:18" x14ac:dyDescent="0.2">
      <c r="A29" s="28" t="s">
        <v>2499</v>
      </c>
      <c r="B29" s="28" t="s">
        <v>2498</v>
      </c>
      <c r="C29" s="29">
        <v>0.1</v>
      </c>
      <c r="D29" s="28">
        <v>25.53</v>
      </c>
      <c r="E29" s="30">
        <v>0.39795138888888887</v>
      </c>
      <c r="I29" s="30">
        <v>0.40003472222222225</v>
      </c>
      <c r="J29" s="28">
        <v>1</v>
      </c>
      <c r="K29" s="28">
        <v>1340366820</v>
      </c>
      <c r="L29" s="28" t="s">
        <v>3657</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3656</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3655</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3654</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2391</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3635</v>
      </c>
      <c r="F1" s="2" t="s">
        <v>2269</v>
      </c>
      <c r="G1" s="2" t="s">
        <v>2268</v>
      </c>
      <c r="H1" s="2" t="s">
        <v>2267</v>
      </c>
      <c r="I1" s="28" t="s">
        <v>3634</v>
      </c>
      <c r="J1" s="28" t="s">
        <v>3633</v>
      </c>
      <c r="K1" s="28" t="s">
        <v>36</v>
      </c>
      <c r="L1" s="28" t="s">
        <v>3632</v>
      </c>
      <c r="M1" s="28" t="s">
        <v>230</v>
      </c>
      <c r="N1" s="28" t="s">
        <v>263</v>
      </c>
      <c r="O1" s="28" t="s">
        <v>259</v>
      </c>
      <c r="P1" s="28" t="s">
        <v>3631</v>
      </c>
      <c r="Q1" s="28" t="s">
        <v>3630</v>
      </c>
      <c r="R1" s="28" t="s">
        <v>3629</v>
      </c>
    </row>
    <row r="2" spans="1:18" x14ac:dyDescent="0.2">
      <c r="A2" s="28" t="s">
        <v>482</v>
      </c>
      <c r="B2" s="28" t="s">
        <v>483</v>
      </c>
      <c r="C2" s="29">
        <v>0.1</v>
      </c>
      <c r="D2" s="28">
        <v>25.31</v>
      </c>
      <c r="E2" s="30">
        <v>0.39627314814814812</v>
      </c>
      <c r="I2" s="30">
        <v>0.56584490740740734</v>
      </c>
      <c r="J2" s="28">
        <v>4</v>
      </c>
      <c r="K2" s="28">
        <v>2282382000</v>
      </c>
      <c r="L2" s="28" t="s">
        <v>3575</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3628</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3574</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3627</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3626</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3570</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3180</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3625</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3624</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3623</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3622</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3621</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3620</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3619</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3061</v>
      </c>
      <c r="M16" s="28" t="s">
        <v>231</v>
      </c>
      <c r="N16" s="28">
        <v>131075</v>
      </c>
      <c r="O16" s="28">
        <v>4.1900000000000004</v>
      </c>
      <c r="P16" s="28">
        <v>99.93</v>
      </c>
      <c r="Q16" s="28">
        <v>18.79</v>
      </c>
      <c r="R16" s="28">
        <v>20.88</v>
      </c>
    </row>
    <row r="17" spans="1:18" x14ac:dyDescent="0.2">
      <c r="A17" s="28" t="s">
        <v>3618</v>
      </c>
      <c r="B17" s="28" t="s">
        <v>3617</v>
      </c>
      <c r="C17" s="29">
        <v>9.9900000000000003E-2</v>
      </c>
      <c r="D17" s="28">
        <v>18.93</v>
      </c>
      <c r="E17" s="30">
        <v>0.39685185185185184</v>
      </c>
      <c r="I17" s="30">
        <v>0.39737268518518515</v>
      </c>
      <c r="J17" s="28">
        <v>1</v>
      </c>
      <c r="K17" s="28">
        <v>904597290</v>
      </c>
      <c r="L17" s="28" t="s">
        <v>3616</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3615</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3614</v>
      </c>
      <c r="M19" s="28" t="s">
        <v>231</v>
      </c>
      <c r="N19" s="28">
        <v>65537</v>
      </c>
      <c r="O19" s="28">
        <v>29.53</v>
      </c>
      <c r="P19" s="28">
        <v>90.23</v>
      </c>
      <c r="Q19" s="28">
        <v>15.24</v>
      </c>
      <c r="R19" s="28">
        <v>18.11</v>
      </c>
    </row>
    <row r="20" spans="1:18" x14ac:dyDescent="0.2">
      <c r="A20" s="28" t="s">
        <v>3613</v>
      </c>
      <c r="B20" s="28" t="s">
        <v>3612</v>
      </c>
      <c r="C20" s="29">
        <v>0.2</v>
      </c>
      <c r="D20" s="28">
        <v>45.12</v>
      </c>
      <c r="E20" s="30">
        <v>0.47667824074074078</v>
      </c>
      <c r="I20" s="30">
        <v>0.47771990740740744</v>
      </c>
      <c r="J20" s="28">
        <v>1</v>
      </c>
      <c r="K20" s="28">
        <v>1232628180</v>
      </c>
      <c r="L20" s="28" t="s">
        <v>3611</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3610</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3609</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3320</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3608</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3607</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3455</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2418</v>
      </c>
      <c r="B47" s="28" t="s">
        <v>2417</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2416</v>
      </c>
      <c r="B54" s="28" t="s">
        <v>2415</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3582</v>
      </c>
      <c r="F1" s="2" t="s">
        <v>2269</v>
      </c>
      <c r="G1" s="2" t="s">
        <v>2268</v>
      </c>
      <c r="H1" s="2" t="s">
        <v>2267</v>
      </c>
      <c r="I1" s="28" t="s">
        <v>3581</v>
      </c>
      <c r="J1" s="28" t="s">
        <v>3580</v>
      </c>
      <c r="K1" s="28" t="s">
        <v>36</v>
      </c>
      <c r="L1" s="28" t="s">
        <v>3579</v>
      </c>
      <c r="M1" s="28" t="s">
        <v>230</v>
      </c>
      <c r="N1" s="28" t="s">
        <v>263</v>
      </c>
      <c r="O1" s="28" t="s">
        <v>259</v>
      </c>
      <c r="P1" s="28" t="s">
        <v>3578</v>
      </c>
      <c r="Q1" s="28" t="s">
        <v>3577</v>
      </c>
      <c r="R1" s="28" t="s">
        <v>3576</v>
      </c>
    </row>
    <row r="2" spans="1:18" x14ac:dyDescent="0.2">
      <c r="A2" s="28" t="s">
        <v>482</v>
      </c>
      <c r="B2" s="28" t="s">
        <v>483</v>
      </c>
      <c r="C2" s="29">
        <v>9.9900000000000003E-2</v>
      </c>
      <c r="D2" s="28">
        <v>23.01</v>
      </c>
      <c r="E2" s="30">
        <v>0.40479166666666666</v>
      </c>
      <c r="I2" s="30">
        <v>0.43872685185185184</v>
      </c>
      <c r="J2" s="28">
        <v>3</v>
      </c>
      <c r="K2" s="28">
        <v>2074974700</v>
      </c>
      <c r="L2" s="28" t="s">
        <v>3575</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3520</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2605</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3516</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3513</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3511</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3574</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3504</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3503</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3354</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3573</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3572</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3571</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3570</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3180</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2450</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2930</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3569</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3568</v>
      </c>
      <c r="M20" s="28" t="s">
        <v>231</v>
      </c>
      <c r="N20" s="28">
        <v>65537</v>
      </c>
      <c r="O20" s="28">
        <v>6.45</v>
      </c>
      <c r="P20" s="28">
        <v>100</v>
      </c>
      <c r="Q20" s="28">
        <v>17.04</v>
      </c>
      <c r="R20" s="28">
        <v>11.58</v>
      </c>
    </row>
    <row r="21" spans="1:18" x14ac:dyDescent="0.2">
      <c r="A21" s="28" t="s">
        <v>2077</v>
      </c>
      <c r="B21" s="28" t="s">
        <v>2541</v>
      </c>
      <c r="C21" s="29">
        <v>0.1</v>
      </c>
      <c r="D21" s="28">
        <v>13.31</v>
      </c>
      <c r="E21" s="30">
        <v>0.60780092592592594</v>
      </c>
      <c r="I21" s="30">
        <v>0.61782407407407403</v>
      </c>
      <c r="J21" s="28">
        <v>1</v>
      </c>
      <c r="K21" s="28">
        <v>4981174700</v>
      </c>
      <c r="L21" s="28" t="s">
        <v>3214</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3409</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3363</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3567</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3566</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3565</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3564</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2748</v>
      </c>
      <c r="M28" s="28" t="s">
        <v>231</v>
      </c>
      <c r="N28" s="28">
        <v>65537</v>
      </c>
      <c r="O28" s="28">
        <v>62.7</v>
      </c>
      <c r="P28" s="28">
        <v>93.38</v>
      </c>
      <c r="Q28" s="28">
        <v>18.98</v>
      </c>
      <c r="R28" s="28">
        <v>2.4900000000000002</v>
      </c>
    </row>
    <row r="29" spans="1:18" x14ac:dyDescent="0.2">
      <c r="A29" s="28" t="s">
        <v>2418</v>
      </c>
      <c r="B29" s="28" t="s">
        <v>2417</v>
      </c>
      <c r="C29" s="29">
        <v>0.1002</v>
      </c>
      <c r="D29" s="28">
        <v>17.670000000000002</v>
      </c>
      <c r="E29" s="30">
        <v>0.54263888888888889</v>
      </c>
      <c r="I29" s="30">
        <v>0.54263888888888889</v>
      </c>
      <c r="J29" s="28">
        <v>1</v>
      </c>
      <c r="K29" s="28">
        <v>1079433830</v>
      </c>
      <c r="L29" s="28" t="s">
        <v>2663</v>
      </c>
      <c r="M29" s="28" t="s">
        <v>231</v>
      </c>
      <c r="N29" s="28">
        <v>65537</v>
      </c>
      <c r="O29" s="28">
        <v>1.1599999999999999</v>
      </c>
      <c r="P29" s="28">
        <v>91.86</v>
      </c>
      <c r="Q29" s="28">
        <v>15.18</v>
      </c>
      <c r="R29" s="28">
        <v>37.54</v>
      </c>
    </row>
    <row r="30" spans="1:18" x14ac:dyDescent="0.2">
      <c r="A30" s="28" t="s">
        <v>3563</v>
      </c>
      <c r="B30" s="28" t="s">
        <v>3562</v>
      </c>
      <c r="C30" s="29">
        <v>0.1004</v>
      </c>
      <c r="D30" s="28">
        <v>13.7</v>
      </c>
      <c r="E30" s="30">
        <v>0.54940972222222217</v>
      </c>
      <c r="I30" s="30">
        <v>0.55391203703703706</v>
      </c>
      <c r="J30" s="28">
        <v>1</v>
      </c>
      <c r="K30" s="28">
        <v>2579631900</v>
      </c>
      <c r="L30" s="28" t="s">
        <v>3561</v>
      </c>
      <c r="M30" s="28" t="s">
        <v>231</v>
      </c>
      <c r="N30" s="28">
        <v>65537</v>
      </c>
      <c r="O30" s="28">
        <v>0</v>
      </c>
      <c r="P30" s="28">
        <v>80.95</v>
      </c>
      <c r="Q30" s="28">
        <v>38.75</v>
      </c>
      <c r="R30" s="28">
        <v>4.45</v>
      </c>
    </row>
    <row r="31" spans="1:18" x14ac:dyDescent="0.2">
      <c r="A31" s="28" t="s">
        <v>2416</v>
      </c>
      <c r="B31" s="28" t="s">
        <v>2415</v>
      </c>
      <c r="C31" s="29">
        <v>0.1002</v>
      </c>
      <c r="D31" s="28">
        <v>11.42</v>
      </c>
      <c r="E31" s="30">
        <v>0.39587962962962964</v>
      </c>
      <c r="I31" s="30">
        <v>0.39587962962962964</v>
      </c>
      <c r="J31" s="28">
        <v>1</v>
      </c>
      <c r="K31" s="28">
        <v>1494459300</v>
      </c>
      <c r="L31" s="28" t="s">
        <v>3560</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3559</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3457</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3558</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3557</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3556</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3555</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2603</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2926</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2986</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3529</v>
      </c>
      <c r="F1" s="2" t="s">
        <v>2269</v>
      </c>
      <c r="G1" s="2" t="s">
        <v>2268</v>
      </c>
      <c r="H1" s="2" t="s">
        <v>2267</v>
      </c>
      <c r="I1" s="28" t="s">
        <v>3528</v>
      </c>
      <c r="J1" s="28" t="s">
        <v>3527</v>
      </c>
      <c r="K1" s="28" t="s">
        <v>36</v>
      </c>
      <c r="L1" s="28" t="s">
        <v>3526</v>
      </c>
      <c r="M1" s="28" t="s">
        <v>230</v>
      </c>
      <c r="N1" s="28" t="s">
        <v>263</v>
      </c>
      <c r="O1" s="28" t="s">
        <v>259</v>
      </c>
      <c r="P1" s="28" t="s">
        <v>3525</v>
      </c>
      <c r="Q1" s="28" t="s">
        <v>3524</v>
      </c>
      <c r="R1" s="28" t="s">
        <v>3523</v>
      </c>
    </row>
    <row r="2" spans="1:18" x14ac:dyDescent="0.2">
      <c r="A2" s="28" t="s">
        <v>1093</v>
      </c>
      <c r="B2" s="28" t="s">
        <v>1094</v>
      </c>
      <c r="C2" s="29">
        <v>9.9699999999999997E-2</v>
      </c>
      <c r="D2" s="28">
        <v>7.17</v>
      </c>
      <c r="E2" s="30">
        <v>0.39608796296296295</v>
      </c>
      <c r="I2" s="30">
        <v>0.41143518518518518</v>
      </c>
      <c r="J2" s="28">
        <v>5</v>
      </c>
      <c r="K2" s="28">
        <v>3862108800</v>
      </c>
      <c r="L2" s="28" t="s">
        <v>3378</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3522</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3471</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3418</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3470</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3521</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3405</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3403</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3469</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3467</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3461</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3460</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3520</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2605</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3519</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3518</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2931</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3517</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3375</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2455</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3516</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3515</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2466</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2711</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3514</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2736</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3513</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3061</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3512</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3511</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3510</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3509</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2437</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3508</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3320</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3507</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3506</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3505</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3504</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3503</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3502</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3354</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2556</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3501</v>
      </c>
      <c r="M45" s="28" t="s">
        <v>231</v>
      </c>
      <c r="N45" s="28">
        <v>65537</v>
      </c>
      <c r="O45" s="28">
        <v>44.03</v>
      </c>
      <c r="P45" s="28">
        <v>100</v>
      </c>
      <c r="Q45" s="28">
        <v>9.94</v>
      </c>
      <c r="R45" s="28">
        <v>27.44</v>
      </c>
    </row>
    <row r="46" spans="1:18" x14ac:dyDescent="0.2">
      <c r="A46" s="28" t="s">
        <v>3500</v>
      </c>
      <c r="B46" s="28" t="s">
        <v>3499</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3478</v>
      </c>
      <c r="F1" s="2" t="s">
        <v>2269</v>
      </c>
      <c r="G1" s="2" t="s">
        <v>2268</v>
      </c>
      <c r="H1" s="2" t="s">
        <v>2267</v>
      </c>
      <c r="I1" s="28" t="s">
        <v>3477</v>
      </c>
      <c r="J1" s="28" t="s">
        <v>3476</v>
      </c>
      <c r="K1" s="28" t="s">
        <v>36</v>
      </c>
      <c r="L1" s="28" t="s">
        <v>3475</v>
      </c>
      <c r="M1" s="28" t="s">
        <v>230</v>
      </c>
      <c r="N1" s="28" t="s">
        <v>263</v>
      </c>
      <c r="O1" s="28" t="s">
        <v>259</v>
      </c>
      <c r="P1" s="28" t="s">
        <v>3474</v>
      </c>
      <c r="Q1" s="28" t="s">
        <v>3473</v>
      </c>
      <c r="R1" s="28" t="s">
        <v>3472</v>
      </c>
    </row>
    <row r="2" spans="1:18" x14ac:dyDescent="0.2">
      <c r="A2" s="28" t="s">
        <v>1580</v>
      </c>
      <c r="B2" s="28" t="s">
        <v>1581</v>
      </c>
      <c r="C2" s="29">
        <v>0.1002</v>
      </c>
      <c r="D2" s="28">
        <v>11.75</v>
      </c>
      <c r="E2" s="30">
        <v>0.39583333333333331</v>
      </c>
      <c r="I2" s="30">
        <v>0.39583333333333331</v>
      </c>
      <c r="J2" s="28">
        <v>6</v>
      </c>
      <c r="K2" s="28">
        <v>5807049600</v>
      </c>
      <c r="L2" s="28" t="s">
        <v>3276</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3323</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3378</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3312</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3361</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3471</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3359</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3418</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3412</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3470</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3275</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3405</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3403</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3469</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3468</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3467</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2558</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2467</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3466</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3465</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3464</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3463</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3462</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3461</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3460</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3210</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3459</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3458</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3457</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3456</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2605</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3455</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3454</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3168</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3453</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3452</v>
      </c>
      <c r="M38" s="28" t="s">
        <v>231</v>
      </c>
      <c r="N38" s="28">
        <v>65537</v>
      </c>
      <c r="O38" s="28">
        <v>35.83</v>
      </c>
      <c r="P38" s="28">
        <v>94.8</v>
      </c>
      <c r="Q38" s="28">
        <v>8.92</v>
      </c>
      <c r="R38" s="28">
        <v>19.420000000000002</v>
      </c>
    </row>
    <row r="39" spans="1:18" x14ac:dyDescent="0.2">
      <c r="A39" s="28" t="s">
        <v>774</v>
      </c>
      <c r="B39" s="28" t="s">
        <v>2986</v>
      </c>
      <c r="C39" s="29">
        <v>9.9900000000000003E-2</v>
      </c>
      <c r="D39" s="28">
        <v>12.66</v>
      </c>
      <c r="E39" s="30">
        <v>0.44208333333333333</v>
      </c>
      <c r="I39" s="30">
        <v>0.46069444444444446</v>
      </c>
      <c r="J39" s="28">
        <v>1</v>
      </c>
      <c r="K39" s="28">
        <v>3124076600</v>
      </c>
      <c r="L39" s="28" t="s">
        <v>2985</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3451</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3427</v>
      </c>
      <c r="F1" s="2" t="s">
        <v>2269</v>
      </c>
      <c r="G1" s="2" t="s">
        <v>2268</v>
      </c>
      <c r="H1" s="2" t="s">
        <v>2267</v>
      </c>
      <c r="I1" s="28" t="s">
        <v>3426</v>
      </c>
      <c r="J1" s="28" t="s">
        <v>3425</v>
      </c>
      <c r="K1" s="28" t="s">
        <v>36</v>
      </c>
      <c r="L1" s="28" t="s">
        <v>3424</v>
      </c>
      <c r="M1" s="28" t="s">
        <v>230</v>
      </c>
      <c r="N1" s="28" t="s">
        <v>263</v>
      </c>
      <c r="O1" s="28" t="s">
        <v>259</v>
      </c>
      <c r="P1" s="28" t="s">
        <v>3423</v>
      </c>
      <c r="Q1" s="28" t="s">
        <v>3422</v>
      </c>
      <c r="R1" s="28" t="s">
        <v>3421</v>
      </c>
    </row>
    <row r="2" spans="1:18" x14ac:dyDescent="0.2">
      <c r="A2" s="28" t="s">
        <v>1990</v>
      </c>
      <c r="B2" s="28" t="s">
        <v>1991</v>
      </c>
      <c r="C2" s="29">
        <v>9.9199999999999997E-2</v>
      </c>
      <c r="D2" s="28">
        <v>3.99</v>
      </c>
      <c r="E2" s="30">
        <v>0.40296296296296297</v>
      </c>
      <c r="I2" s="30">
        <v>0.6216666666666667</v>
      </c>
      <c r="J2" s="28">
        <v>6</v>
      </c>
      <c r="K2" s="28">
        <v>7400865500</v>
      </c>
      <c r="L2" s="28" t="s">
        <v>3277</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3218</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3276</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3326</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3323</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3378</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3312</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3420</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3371</v>
      </c>
      <c r="M10" s="28" t="s">
        <v>231</v>
      </c>
      <c r="N10" s="28">
        <v>131074</v>
      </c>
      <c r="O10" s="28">
        <v>7.86</v>
      </c>
      <c r="P10" s="28">
        <v>100</v>
      </c>
      <c r="Q10" s="28">
        <v>39.24</v>
      </c>
      <c r="R10" s="28">
        <v>3.72</v>
      </c>
    </row>
    <row r="11" spans="1:18" x14ac:dyDescent="0.2">
      <c r="A11" s="28" t="s">
        <v>2077</v>
      </c>
      <c r="B11" s="28" t="s">
        <v>2541</v>
      </c>
      <c r="C11" s="29">
        <v>0.1003</v>
      </c>
      <c r="D11" s="28">
        <v>13.16</v>
      </c>
      <c r="E11" s="30">
        <v>0.44265046296296301</v>
      </c>
      <c r="I11" s="30">
        <v>0.62253472222222228</v>
      </c>
      <c r="J11" s="28">
        <v>2</v>
      </c>
      <c r="K11" s="28">
        <v>4925038200</v>
      </c>
      <c r="L11" s="28" t="s">
        <v>3214</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3361</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3419</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3359</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3418</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3417</v>
      </c>
      <c r="M16" s="28" t="s">
        <v>233</v>
      </c>
      <c r="N16" s="28">
        <v>65537</v>
      </c>
      <c r="O16" s="28">
        <v>41.31</v>
      </c>
      <c r="P16" s="28">
        <v>66.349999999999994</v>
      </c>
      <c r="Q16" s="28">
        <v>0.87</v>
      </c>
      <c r="R16" s="28">
        <v>105.01</v>
      </c>
    </row>
    <row r="17" spans="1:18" x14ac:dyDescent="0.2">
      <c r="A17" s="28" t="s">
        <v>2092</v>
      </c>
      <c r="B17" s="28" t="s">
        <v>3416</v>
      </c>
      <c r="C17" s="29">
        <v>9.9599999999999994E-2</v>
      </c>
      <c r="D17" s="28">
        <v>12.47</v>
      </c>
      <c r="E17" s="30">
        <v>0.54180555555555554</v>
      </c>
      <c r="I17" s="30">
        <v>0.54180555555555554</v>
      </c>
      <c r="J17" s="28">
        <v>1</v>
      </c>
      <c r="K17" s="28">
        <v>5026619900</v>
      </c>
      <c r="L17" s="28" t="s">
        <v>3415</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2540</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3414</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3058</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3413</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3412</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3411</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3000</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3410</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3409</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3275</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3408</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3358</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3407</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3406</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3405</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3404</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3046</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3403</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3402</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2458</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3385</v>
      </c>
      <c r="F1" s="2" t="s">
        <v>2269</v>
      </c>
      <c r="G1" s="2" t="s">
        <v>2268</v>
      </c>
      <c r="H1" s="2" t="s">
        <v>2267</v>
      </c>
      <c r="I1" s="28" t="s">
        <v>3384</v>
      </c>
      <c r="J1" s="28" t="s">
        <v>3383</v>
      </c>
      <c r="K1" s="28" t="s">
        <v>36</v>
      </c>
      <c r="L1" s="28" t="s">
        <v>3382</v>
      </c>
      <c r="M1" s="28" t="s">
        <v>230</v>
      </c>
      <c r="N1" s="28" t="s">
        <v>263</v>
      </c>
      <c r="O1" s="28" t="s">
        <v>259</v>
      </c>
      <c r="P1" s="28" t="s">
        <v>3381</v>
      </c>
      <c r="Q1" s="28" t="s">
        <v>3380</v>
      </c>
      <c r="R1" s="28" t="s">
        <v>3379</v>
      </c>
    </row>
    <row r="2" spans="1:18" x14ac:dyDescent="0.2">
      <c r="A2" s="28" t="s">
        <v>1990</v>
      </c>
      <c r="B2" s="28" t="s">
        <v>1991</v>
      </c>
      <c r="C2" s="29">
        <v>0.1</v>
      </c>
      <c r="D2" s="28">
        <v>3.63</v>
      </c>
      <c r="E2" s="30">
        <v>0.39583333333333331</v>
      </c>
      <c r="I2" s="30">
        <v>0.39583333333333331</v>
      </c>
      <c r="J2" s="28">
        <v>5</v>
      </c>
      <c r="K2" s="28">
        <v>6733118200</v>
      </c>
      <c r="L2" s="28" t="s">
        <v>3277</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3218</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3276</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3269</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3128</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3326</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3325</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3323</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3378</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3312</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3377</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3376</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3375</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3374</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3373</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3372</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3371</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3370</v>
      </c>
      <c r="M19" s="28" t="s">
        <v>231</v>
      </c>
      <c r="N19" s="28">
        <v>65537</v>
      </c>
      <c r="O19" s="28">
        <v>4.8499999999999996</v>
      </c>
      <c r="P19" s="28">
        <v>83.42</v>
      </c>
      <c r="Q19" s="28">
        <v>6.73</v>
      </c>
      <c r="R19" s="28">
        <v>8.57</v>
      </c>
    </row>
    <row r="20" spans="1:18" x14ac:dyDescent="0.2">
      <c r="A20" s="28" t="s">
        <v>2077</v>
      </c>
      <c r="B20" s="28" t="s">
        <v>2541</v>
      </c>
      <c r="C20" s="29">
        <v>0.1003</v>
      </c>
      <c r="D20" s="28">
        <v>11.96</v>
      </c>
      <c r="E20" s="30">
        <v>0.47689814814814818</v>
      </c>
      <c r="I20" s="30">
        <v>0.47689814814814818</v>
      </c>
      <c r="J20" s="28">
        <v>1</v>
      </c>
      <c r="K20" s="28">
        <v>4475946600</v>
      </c>
      <c r="L20" s="28" t="s">
        <v>3214</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3369</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2778</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3368</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3367</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3366</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3125</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3365</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3364</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3363</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3362</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3123</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3361</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3360</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3174</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3359</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3358</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3357</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2990</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3356</v>
      </c>
      <c r="M39" s="28" t="s">
        <v>231</v>
      </c>
      <c r="N39" s="28">
        <v>65537</v>
      </c>
      <c r="O39" s="28">
        <v>43.96</v>
      </c>
      <c r="P39" s="28">
        <v>98.19</v>
      </c>
      <c r="Q39" s="28">
        <v>9.77</v>
      </c>
      <c r="R39" s="28">
        <v>6.19</v>
      </c>
    </row>
    <row r="40" spans="1:18" x14ac:dyDescent="0.2">
      <c r="A40" s="28" t="s">
        <v>1047</v>
      </c>
      <c r="B40" s="28" t="s">
        <v>2926</v>
      </c>
      <c r="C40" s="29">
        <v>0.1003</v>
      </c>
      <c r="D40" s="28">
        <v>16.010000000000002</v>
      </c>
      <c r="E40" s="30">
        <v>0.58862268518518512</v>
      </c>
      <c r="I40" s="30">
        <v>0.58914351851851854</v>
      </c>
      <c r="J40" s="28">
        <v>1</v>
      </c>
      <c r="K40" s="28">
        <v>4548793900</v>
      </c>
      <c r="L40" s="28" t="s">
        <v>3355</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3354</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3353</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2556</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3352</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3340</v>
      </c>
      <c r="F1" s="2" t="s">
        <v>2269</v>
      </c>
      <c r="G1" s="2" t="s">
        <v>2268</v>
      </c>
      <c r="H1" s="2" t="s">
        <v>2267</v>
      </c>
      <c r="I1" s="28" t="s">
        <v>3339</v>
      </c>
      <c r="J1" s="28" t="s">
        <v>3338</v>
      </c>
      <c r="K1" s="28" t="s">
        <v>36</v>
      </c>
      <c r="L1" s="28" t="s">
        <v>3337</v>
      </c>
      <c r="M1" s="28" t="s">
        <v>230</v>
      </c>
      <c r="N1" s="28" t="s">
        <v>263</v>
      </c>
      <c r="O1" s="28" t="s">
        <v>259</v>
      </c>
      <c r="P1" s="28" t="s">
        <v>3336</v>
      </c>
      <c r="Q1" s="28" t="s">
        <v>3335</v>
      </c>
      <c r="R1" s="28" t="s">
        <v>3334</v>
      </c>
    </row>
    <row r="2" spans="1:18" x14ac:dyDescent="0.2">
      <c r="A2" s="28" t="s">
        <v>1990</v>
      </c>
      <c r="B2" s="28" t="s">
        <v>1991</v>
      </c>
      <c r="C2" s="29">
        <v>0.1</v>
      </c>
      <c r="D2" s="28">
        <v>3.3</v>
      </c>
      <c r="E2" s="30">
        <v>0.4001736111111111</v>
      </c>
      <c r="I2" s="30">
        <v>0.4001736111111111</v>
      </c>
      <c r="J2" s="28">
        <v>4</v>
      </c>
      <c r="K2" s="28">
        <v>6121016600</v>
      </c>
      <c r="L2" s="28" t="s">
        <v>3277</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3218</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3217</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3276</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3269</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3333</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3332</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3331</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3330</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2860</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2737</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3329</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3328</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3061</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3002</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3327</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3128</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3326</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3325</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3324</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3323</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3322</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3321</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2748</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3320</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3319</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2927</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3175</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3318</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3317</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3316</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2500</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3315</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3314</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3171</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3313</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2908</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3312</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3284</v>
      </c>
      <c r="F1" s="2" t="s">
        <v>2269</v>
      </c>
      <c r="G1" s="2" t="s">
        <v>2268</v>
      </c>
      <c r="H1" s="2" t="s">
        <v>2267</v>
      </c>
      <c r="I1" s="28" t="s">
        <v>3283</v>
      </c>
      <c r="J1" s="28" t="s">
        <v>3282</v>
      </c>
      <c r="K1" s="28" t="s">
        <v>36</v>
      </c>
      <c r="L1" s="28" t="s">
        <v>3281</v>
      </c>
      <c r="M1" s="28" t="s">
        <v>230</v>
      </c>
      <c r="N1" s="28" t="s">
        <v>263</v>
      </c>
      <c r="O1" s="28" t="s">
        <v>259</v>
      </c>
      <c r="P1" s="28" t="s">
        <v>3280</v>
      </c>
      <c r="Q1" s="28" t="s">
        <v>3279</v>
      </c>
      <c r="R1" s="28" t="s">
        <v>3278</v>
      </c>
    </row>
    <row r="2" spans="1:18" x14ac:dyDescent="0.2">
      <c r="A2" s="28" t="s">
        <v>1990</v>
      </c>
      <c r="B2" s="28" t="s">
        <v>1991</v>
      </c>
      <c r="C2" s="29">
        <v>9.8900000000000002E-2</v>
      </c>
      <c r="D2" s="28">
        <v>3</v>
      </c>
      <c r="E2" s="30">
        <v>0.39583333333333331</v>
      </c>
      <c r="I2" s="30">
        <v>0.42775462962962968</v>
      </c>
      <c r="J2" s="28">
        <v>3</v>
      </c>
      <c r="K2" s="28">
        <v>5564560500</v>
      </c>
      <c r="L2" s="28" t="s">
        <v>3277</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3218</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3169</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3217</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3211</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3276</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3275</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3274</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3207</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3273</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3272</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3271</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3270</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2439</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2473</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2452</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3058</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3269</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3268</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3267</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3266</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3265</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3264</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2929</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3263</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3262</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3261</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3260</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3259</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3258</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3257</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3118</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3167</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2493</v>
      </c>
      <c r="B46" s="28" t="s">
        <v>2492</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2986</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3227</v>
      </c>
      <c r="F1" s="2" t="s">
        <v>2269</v>
      </c>
      <c r="G1" s="2" t="s">
        <v>2268</v>
      </c>
      <c r="H1" s="2" t="s">
        <v>2267</v>
      </c>
      <c r="I1" s="28" t="s">
        <v>3226</v>
      </c>
      <c r="J1" s="28" t="s">
        <v>3225</v>
      </c>
      <c r="K1" s="28" t="s">
        <v>36</v>
      </c>
      <c r="L1" s="28" t="s">
        <v>3224</v>
      </c>
      <c r="M1" s="28" t="s">
        <v>230</v>
      </c>
      <c r="N1" s="28" t="s">
        <v>263</v>
      </c>
      <c r="O1" s="28" t="s">
        <v>259</v>
      </c>
      <c r="P1" s="28" t="s">
        <v>3223</v>
      </c>
      <c r="Q1" s="28" t="s">
        <v>3222</v>
      </c>
      <c r="R1" s="28" t="s">
        <v>3221</v>
      </c>
    </row>
    <row r="2" spans="1:18" x14ac:dyDescent="0.2">
      <c r="A2" s="28" t="s">
        <v>1943</v>
      </c>
      <c r="B2" s="28" t="s">
        <v>1944</v>
      </c>
      <c r="C2" s="29">
        <v>0.1002</v>
      </c>
      <c r="D2" s="28">
        <v>17.78</v>
      </c>
      <c r="E2" s="30">
        <v>0.39583333333333331</v>
      </c>
      <c r="I2" s="30">
        <v>0.39583333333333331</v>
      </c>
      <c r="J2" s="28">
        <v>6</v>
      </c>
      <c r="K2" s="28">
        <v>7923488100</v>
      </c>
      <c r="L2" s="28" t="s">
        <v>3016</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3220</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3074</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3131</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3125</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3010</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3179</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3219</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3175</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3174</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3173</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3218</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2605</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3169</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3168</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3217</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3216</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3215</v>
      </c>
      <c r="M19" s="28" t="s">
        <v>231</v>
      </c>
      <c r="N19" s="28">
        <v>65537</v>
      </c>
      <c r="O19" s="28">
        <v>7.62</v>
      </c>
      <c r="P19" s="28">
        <v>98.63</v>
      </c>
      <c r="Q19" s="28">
        <v>19.82</v>
      </c>
      <c r="R19" s="28">
        <v>8.31</v>
      </c>
    </row>
    <row r="20" spans="1:18" x14ac:dyDescent="0.2">
      <c r="A20" s="28" t="s">
        <v>2077</v>
      </c>
      <c r="B20" s="28" t="s">
        <v>2541</v>
      </c>
      <c r="C20" s="29">
        <v>0.10050000000000001</v>
      </c>
      <c r="D20" s="28">
        <v>10.73</v>
      </c>
      <c r="E20" s="30">
        <v>0.39826388888888892</v>
      </c>
      <c r="I20" s="30">
        <v>0.39826388888888892</v>
      </c>
      <c r="J20" s="28">
        <v>1</v>
      </c>
      <c r="K20" s="28">
        <v>4015627700</v>
      </c>
      <c r="L20" s="28" t="s">
        <v>3214</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3213</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3064</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2776</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2859</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3212</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3054</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3211</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3210</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2805</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3209</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2994</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3018</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3075</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3208</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2462</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3207</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2992</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3206</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2458</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2493</v>
      </c>
      <c r="B54" s="28" t="s">
        <v>2492</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3205</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2986</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3190</v>
      </c>
      <c r="F1" s="2" t="s">
        <v>2269</v>
      </c>
      <c r="G1" s="2" t="s">
        <v>2268</v>
      </c>
      <c r="H1" s="2" t="s">
        <v>2267</v>
      </c>
      <c r="I1" s="28" t="s">
        <v>3189</v>
      </c>
      <c r="J1" s="28" t="s">
        <v>3188</v>
      </c>
      <c r="K1" s="28" t="s">
        <v>36</v>
      </c>
      <c r="L1" s="28" t="s">
        <v>3187</v>
      </c>
      <c r="M1" s="28" t="s">
        <v>230</v>
      </c>
      <c r="N1" s="28" t="s">
        <v>263</v>
      </c>
      <c r="O1" s="28" t="s">
        <v>259</v>
      </c>
      <c r="P1" s="28" t="s">
        <v>3186</v>
      </c>
      <c r="Q1" s="28" t="s">
        <v>3185</v>
      </c>
      <c r="R1" s="28" t="s">
        <v>3184</v>
      </c>
    </row>
    <row r="2" spans="1:18" x14ac:dyDescent="0.2">
      <c r="A2" s="28" t="s">
        <v>1047</v>
      </c>
      <c r="B2" s="28" t="s">
        <v>2926</v>
      </c>
      <c r="C2" s="29">
        <v>0.10009999999999999</v>
      </c>
      <c r="D2" s="28">
        <v>14.18</v>
      </c>
      <c r="E2" s="30">
        <v>0.39583333333333331</v>
      </c>
      <c r="I2" s="30">
        <v>0.60833333333333328</v>
      </c>
      <c r="J2" s="28">
        <v>7</v>
      </c>
      <c r="K2" s="28">
        <v>4028850500</v>
      </c>
      <c r="L2" s="28" t="s">
        <v>2925</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3016</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3137</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3074</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3183</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3131</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3125</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3124</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2927</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3120</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3077</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3182</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3181</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3180</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3010</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2779</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3070</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3179</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3178</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3177</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2604</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2484</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2472</v>
      </c>
      <c r="B26" s="28" t="s">
        <v>2471</v>
      </c>
      <c r="C26" s="29">
        <v>0.1</v>
      </c>
      <c r="D26" s="28">
        <v>25.09</v>
      </c>
      <c r="E26" s="30">
        <v>0.43101851851851852</v>
      </c>
      <c r="I26" s="30">
        <v>0.43136574074074074</v>
      </c>
      <c r="J26" s="28">
        <v>1</v>
      </c>
      <c r="K26" s="28">
        <v>953761800</v>
      </c>
      <c r="L26" s="28" t="s">
        <v>3176</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2442</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3175</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3174</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3173</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3172</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2605</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3171</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3170</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3169</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3168</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2987</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3167</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3166</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2986</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3144</v>
      </c>
      <c r="F1" s="2" t="s">
        <v>2269</v>
      </c>
      <c r="G1" s="2" t="s">
        <v>2268</v>
      </c>
      <c r="H1" s="2" t="s">
        <v>2267</v>
      </c>
      <c r="I1" s="28" t="s">
        <v>3143</v>
      </c>
      <c r="J1" s="28" t="s">
        <v>3142</v>
      </c>
      <c r="K1" s="28" t="s">
        <v>36</v>
      </c>
      <c r="L1" s="28" t="s">
        <v>3141</v>
      </c>
      <c r="M1" s="28" t="s">
        <v>230</v>
      </c>
      <c r="N1" s="28" t="s">
        <v>263</v>
      </c>
      <c r="O1" s="28" t="s">
        <v>259</v>
      </c>
      <c r="P1" s="28" t="s">
        <v>3140</v>
      </c>
      <c r="Q1" s="28" t="s">
        <v>3139</v>
      </c>
      <c r="R1" s="28" t="s">
        <v>3138</v>
      </c>
    </row>
    <row r="2" spans="1:18" x14ac:dyDescent="0.2">
      <c r="A2" s="28" t="s">
        <v>1646</v>
      </c>
      <c r="B2" s="28" t="s">
        <v>1647</v>
      </c>
      <c r="C2" s="29">
        <v>9.9900000000000003E-2</v>
      </c>
      <c r="D2" s="28">
        <v>18.39</v>
      </c>
      <c r="E2" s="30">
        <v>0.44773148148148145</v>
      </c>
      <c r="I2" s="30">
        <v>0.44836805555555559</v>
      </c>
      <c r="J2" s="28">
        <v>9</v>
      </c>
      <c r="K2" s="28">
        <v>8497651200</v>
      </c>
      <c r="L2" s="28" t="s">
        <v>2908</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3018</v>
      </c>
      <c r="M3" s="28" t="s">
        <v>231</v>
      </c>
      <c r="N3" s="28">
        <v>524296</v>
      </c>
      <c r="O3" s="28">
        <v>33.67</v>
      </c>
      <c r="P3" s="28">
        <v>100</v>
      </c>
      <c r="Q3" s="28">
        <v>16.440000000000001</v>
      </c>
      <c r="R3" s="28">
        <v>9.9499999999999993</v>
      </c>
    </row>
    <row r="4" spans="1:18" x14ac:dyDescent="0.2">
      <c r="A4" s="28" t="s">
        <v>1047</v>
      </c>
      <c r="B4" s="28" t="s">
        <v>2926</v>
      </c>
      <c r="C4" s="29">
        <v>9.98E-2</v>
      </c>
      <c r="D4" s="28">
        <v>12.89</v>
      </c>
      <c r="E4" s="30">
        <v>0.39583333333333331</v>
      </c>
      <c r="I4" s="30">
        <v>0.39583333333333331</v>
      </c>
      <c r="J4" s="28">
        <v>6</v>
      </c>
      <c r="K4" s="28">
        <v>3662333100</v>
      </c>
      <c r="L4" s="28" t="s">
        <v>2925</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2805</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3016</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3137</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3136</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3135</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3074</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3134</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3060</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3058</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3051</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3044</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2834</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3133</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2449</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3132</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2878</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3131</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3130</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3129</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2777</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3128</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2710</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3127</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3126</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3125</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3124</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3123</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3122</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2748</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2927</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3121</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3120</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3119</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2858</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3118</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3117</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2541</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3085</v>
      </c>
      <c r="F1" s="2" t="s">
        <v>2269</v>
      </c>
      <c r="G1" s="2" t="s">
        <v>2268</v>
      </c>
      <c r="H1" s="2" t="s">
        <v>2267</v>
      </c>
      <c r="I1" s="28" t="s">
        <v>3084</v>
      </c>
      <c r="J1" s="28" t="s">
        <v>3083</v>
      </c>
      <c r="K1" s="28" t="s">
        <v>36</v>
      </c>
      <c r="L1" s="28" t="s">
        <v>3082</v>
      </c>
      <c r="M1" s="28" t="s">
        <v>230</v>
      </c>
      <c r="N1" s="28" t="s">
        <v>263</v>
      </c>
      <c r="O1" s="28" t="s">
        <v>259</v>
      </c>
      <c r="P1" s="28" t="s">
        <v>3081</v>
      </c>
      <c r="Q1" s="28" t="s">
        <v>3080</v>
      </c>
      <c r="R1" s="28" t="s">
        <v>3079</v>
      </c>
    </row>
    <row r="2" spans="1:18" x14ac:dyDescent="0.2">
      <c r="A2" s="28" t="s">
        <v>1646</v>
      </c>
      <c r="B2" s="28" t="s">
        <v>1647</v>
      </c>
      <c r="C2" s="29">
        <v>0.1</v>
      </c>
      <c r="D2" s="28">
        <v>16.72</v>
      </c>
      <c r="E2" s="30">
        <v>0.39979166666666671</v>
      </c>
      <c r="I2" s="30">
        <v>0.58224537037037039</v>
      </c>
      <c r="J2" s="28">
        <v>8</v>
      </c>
      <c r="K2" s="28">
        <v>7725977600</v>
      </c>
      <c r="L2" s="28" t="s">
        <v>2908</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3018</v>
      </c>
      <c r="M3" s="28" t="s">
        <v>231</v>
      </c>
      <c r="N3" s="28">
        <v>458759</v>
      </c>
      <c r="O3" s="28">
        <v>33.67</v>
      </c>
      <c r="P3" s="28">
        <v>100</v>
      </c>
      <c r="Q3" s="28">
        <v>28.02</v>
      </c>
      <c r="R3" s="28">
        <v>0.56000000000000005</v>
      </c>
    </row>
    <row r="4" spans="1:18" x14ac:dyDescent="0.2">
      <c r="A4" s="28" t="s">
        <v>1047</v>
      </c>
      <c r="B4" s="28" t="s">
        <v>2926</v>
      </c>
      <c r="C4" s="29">
        <v>0.10050000000000001</v>
      </c>
      <c r="D4" s="28">
        <v>11.72</v>
      </c>
      <c r="E4" s="30">
        <v>0.39583333333333331</v>
      </c>
      <c r="I4" s="30">
        <v>0.39583333333333331</v>
      </c>
      <c r="J4" s="28">
        <v>5</v>
      </c>
      <c r="K4" s="28">
        <v>3329910300</v>
      </c>
      <c r="L4" s="28" t="s">
        <v>2925</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3078</v>
      </c>
      <c r="M5" s="28" t="s">
        <v>231</v>
      </c>
      <c r="N5" s="28">
        <v>262148</v>
      </c>
      <c r="O5" s="28">
        <v>21.43</v>
      </c>
      <c r="P5" s="28">
        <v>100</v>
      </c>
      <c r="Q5" s="28">
        <v>34.51</v>
      </c>
      <c r="R5" s="28">
        <v>1.33</v>
      </c>
    </row>
    <row r="6" spans="1:18" x14ac:dyDescent="0.2">
      <c r="A6" s="28" t="s">
        <v>2077</v>
      </c>
      <c r="B6" s="28" t="s">
        <v>2541</v>
      </c>
      <c r="C6" s="29">
        <v>0.1002</v>
      </c>
      <c r="D6" s="28">
        <v>11.75</v>
      </c>
      <c r="E6" s="30">
        <v>0.39607638888888891</v>
      </c>
      <c r="I6" s="30">
        <v>0.39607638888888891</v>
      </c>
      <c r="J6" s="28">
        <v>3</v>
      </c>
      <c r="K6" s="28">
        <v>4397355500</v>
      </c>
      <c r="L6" s="28" t="s">
        <v>3017</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2805</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3016</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3077</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3076</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2998</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2997</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2996</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2994</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3075</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3074</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2987</v>
      </c>
      <c r="M17" s="28" t="s">
        <v>233</v>
      </c>
      <c r="N17" s="28">
        <v>131074</v>
      </c>
      <c r="O17" s="28">
        <v>28.79</v>
      </c>
      <c r="P17" s="28">
        <v>96.98</v>
      </c>
      <c r="Q17" s="28">
        <v>1.4</v>
      </c>
      <c r="R17" s="28">
        <v>311.22000000000003</v>
      </c>
    </row>
    <row r="18" spans="1:18" x14ac:dyDescent="0.2">
      <c r="A18" s="28" t="s">
        <v>774</v>
      </c>
      <c r="B18" s="28" t="s">
        <v>2986</v>
      </c>
      <c r="C18" s="29">
        <v>0.1</v>
      </c>
      <c r="D18" s="28">
        <v>11</v>
      </c>
      <c r="E18" s="30">
        <v>0.39718750000000003</v>
      </c>
      <c r="I18" s="30">
        <v>0.40261574074074075</v>
      </c>
      <c r="J18" s="28">
        <v>2</v>
      </c>
      <c r="K18" s="28">
        <v>2714442500</v>
      </c>
      <c r="L18" s="28" t="s">
        <v>2985</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3073</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3072</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3071</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3070</v>
      </c>
      <c r="M22" s="28" t="s">
        <v>231</v>
      </c>
      <c r="N22" s="28">
        <v>65537</v>
      </c>
      <c r="O22" s="28">
        <v>49.41</v>
      </c>
      <c r="P22" s="28">
        <v>100</v>
      </c>
      <c r="Q22" s="28">
        <v>7.22</v>
      </c>
      <c r="R22" s="28">
        <v>6.75</v>
      </c>
    </row>
    <row r="23" spans="1:18" x14ac:dyDescent="0.2">
      <c r="A23" s="28" t="s">
        <v>845</v>
      </c>
      <c r="B23" s="28" t="s">
        <v>2580</v>
      </c>
      <c r="C23" s="29">
        <v>9.9299999999999999E-2</v>
      </c>
      <c r="D23" s="28">
        <v>4.9800000000000004</v>
      </c>
      <c r="E23" s="30">
        <v>0.4437962962962963</v>
      </c>
      <c r="I23" s="30">
        <v>0.44466435185185182</v>
      </c>
      <c r="J23" s="28">
        <v>1</v>
      </c>
      <c r="K23" s="28">
        <v>3576367100</v>
      </c>
      <c r="L23" s="28" t="s">
        <v>3069</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3068</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3067</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3066</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3065</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3064</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3063</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2466</v>
      </c>
      <c r="M30" s="28" t="s">
        <v>231</v>
      </c>
      <c r="N30" s="28">
        <v>65537</v>
      </c>
      <c r="O30" s="28">
        <v>20.27</v>
      </c>
      <c r="P30" s="28">
        <v>40.799999999999997</v>
      </c>
      <c r="Q30" s="28">
        <v>10.59</v>
      </c>
      <c r="R30" s="28">
        <v>3.04</v>
      </c>
    </row>
    <row r="31" spans="1:18" x14ac:dyDescent="0.2">
      <c r="A31" s="28" t="s">
        <v>1720</v>
      </c>
      <c r="B31" s="28" t="s">
        <v>2302</v>
      </c>
      <c r="C31" s="29">
        <v>9.9299999999999999E-2</v>
      </c>
      <c r="D31" s="28">
        <v>4.43</v>
      </c>
      <c r="E31" s="30">
        <v>0.39802083333333332</v>
      </c>
      <c r="I31" s="30">
        <v>0.40261574074074075</v>
      </c>
      <c r="J31" s="28">
        <v>1</v>
      </c>
      <c r="K31" s="28">
        <v>8791735600</v>
      </c>
      <c r="L31" s="28" t="s">
        <v>3062</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3061</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3060</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3059</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3058</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3057</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3056</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3055</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3054</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2470</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3053</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3052</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3051</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3050</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2662</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3049</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3048</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2774</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3047</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3046</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3045</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3044</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3043</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2834</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3042</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3025</v>
      </c>
      <c r="F1" s="2" t="s">
        <v>2269</v>
      </c>
      <c r="G1" s="2" t="s">
        <v>2268</v>
      </c>
      <c r="H1" s="2" t="s">
        <v>2267</v>
      </c>
      <c r="I1" s="28" t="s">
        <v>3024</v>
      </c>
      <c r="J1" s="28" t="s">
        <v>3023</v>
      </c>
      <c r="K1" s="28" t="s">
        <v>36</v>
      </c>
      <c r="L1" s="28" t="s">
        <v>3022</v>
      </c>
      <c r="M1" s="28" t="s">
        <v>230</v>
      </c>
      <c r="N1" s="28" t="s">
        <v>263</v>
      </c>
      <c r="O1" s="28" t="s">
        <v>259</v>
      </c>
      <c r="P1" s="28" t="s">
        <v>3021</v>
      </c>
      <c r="Q1" s="28" t="s">
        <v>3020</v>
      </c>
      <c r="R1" s="28" t="s">
        <v>3019</v>
      </c>
    </row>
    <row r="2" spans="1:18" x14ac:dyDescent="0.2">
      <c r="A2" s="28" t="s">
        <v>1646</v>
      </c>
      <c r="B2" s="28" t="s">
        <v>1647</v>
      </c>
      <c r="C2" s="29">
        <v>9.9900000000000003E-2</v>
      </c>
      <c r="D2" s="28">
        <v>15.2</v>
      </c>
      <c r="E2" s="30">
        <v>0.47288194444444448</v>
      </c>
      <c r="I2" s="30">
        <v>0.47288194444444448</v>
      </c>
      <c r="J2" s="28">
        <v>7</v>
      </c>
      <c r="K2" s="28">
        <v>7023616000</v>
      </c>
      <c r="L2" s="28" t="s">
        <v>2908</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3018</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2928</v>
      </c>
      <c r="M4" s="28" t="s">
        <v>231</v>
      </c>
      <c r="N4" s="28">
        <v>262148</v>
      </c>
      <c r="O4" s="28">
        <v>3.79</v>
      </c>
      <c r="P4" s="28">
        <v>100</v>
      </c>
      <c r="Q4" s="28">
        <v>60.17</v>
      </c>
      <c r="R4" s="28">
        <v>33.979999999999997</v>
      </c>
    </row>
    <row r="5" spans="1:18" x14ac:dyDescent="0.2">
      <c r="A5" s="28" t="s">
        <v>1047</v>
      </c>
      <c r="B5" s="28" t="s">
        <v>2926</v>
      </c>
      <c r="C5" s="29">
        <v>0.1002</v>
      </c>
      <c r="D5" s="28">
        <v>10.65</v>
      </c>
      <c r="E5" s="30">
        <v>0.39583333333333331</v>
      </c>
      <c r="I5" s="30">
        <v>0.39583333333333331</v>
      </c>
      <c r="J5" s="28">
        <v>4</v>
      </c>
      <c r="K5" s="28">
        <v>3025899700</v>
      </c>
      <c r="L5" s="28" t="s">
        <v>2925</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2977</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2976</v>
      </c>
      <c r="M7" s="28" t="s">
        <v>231</v>
      </c>
      <c r="N7" s="28">
        <v>131074</v>
      </c>
      <c r="O7" s="28">
        <v>2.38</v>
      </c>
      <c r="P7" s="28">
        <v>100</v>
      </c>
      <c r="Q7" s="28">
        <v>18.329999999999998</v>
      </c>
      <c r="R7" s="28">
        <v>5.49</v>
      </c>
    </row>
    <row r="8" spans="1:18" x14ac:dyDescent="0.2">
      <c r="A8" s="28" t="s">
        <v>2077</v>
      </c>
      <c r="B8" s="28" t="s">
        <v>2541</v>
      </c>
      <c r="C8" s="29">
        <v>9.9900000000000003E-2</v>
      </c>
      <c r="D8" s="28">
        <v>10.68</v>
      </c>
      <c r="E8" s="30">
        <v>0.59239583333333334</v>
      </c>
      <c r="I8" s="30">
        <v>0.59239583333333334</v>
      </c>
      <c r="J8" s="28">
        <v>2</v>
      </c>
      <c r="K8" s="28">
        <v>3996915500</v>
      </c>
      <c r="L8" s="28" t="s">
        <v>3017</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2805</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2975</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3016</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3015</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3014</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3013</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3012</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3011</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3010</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2665</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3009</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3008</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3007</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3006</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2485</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3005</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3004</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2712</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2879</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3003</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3002</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2463</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3001</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3000</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2999</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2835</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2998</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2456</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2664</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2997</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2996</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2995</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2994</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2993</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2992</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2991</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2990</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2989</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2438</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2988</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2987</v>
      </c>
      <c r="M50" s="28" t="s">
        <v>231</v>
      </c>
      <c r="N50" s="28">
        <v>65537</v>
      </c>
      <c r="O50" s="28">
        <v>28.79</v>
      </c>
      <c r="P50" s="28">
        <v>88.53</v>
      </c>
      <c r="Q50" s="28">
        <v>3.59</v>
      </c>
      <c r="R50" s="28">
        <v>97.01</v>
      </c>
    </row>
    <row r="51" spans="1:18" x14ac:dyDescent="0.2">
      <c r="A51" s="28" t="s">
        <v>774</v>
      </c>
      <c r="B51" s="28" t="s">
        <v>2986</v>
      </c>
      <c r="C51" s="29">
        <v>0.10009999999999999</v>
      </c>
      <c r="D51" s="28">
        <v>10</v>
      </c>
      <c r="E51" s="30">
        <v>0.3972222222222222</v>
      </c>
      <c r="I51" s="30">
        <v>0.39947916666666666</v>
      </c>
      <c r="J51" s="28">
        <v>1</v>
      </c>
      <c r="K51" s="28">
        <v>2467675000</v>
      </c>
      <c r="L51" s="28" t="s">
        <v>2985</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4048</v>
      </c>
      <c r="F1" s="2" t="s">
        <v>2269</v>
      </c>
      <c r="G1" s="2" t="s">
        <v>2268</v>
      </c>
      <c r="H1" s="2" t="s">
        <v>2267</v>
      </c>
      <c r="I1" s="28" t="s">
        <v>4049</v>
      </c>
      <c r="J1" s="28" t="s">
        <v>4050</v>
      </c>
      <c r="K1" s="28" t="s">
        <v>36</v>
      </c>
      <c r="L1" s="28" t="s">
        <v>4051</v>
      </c>
      <c r="M1" s="28" t="s">
        <v>230</v>
      </c>
      <c r="N1" s="28" t="s">
        <v>263</v>
      </c>
      <c r="O1" s="28" t="s">
        <v>259</v>
      </c>
      <c r="P1" s="28" t="s">
        <v>4052</v>
      </c>
      <c r="Q1" s="28" t="s">
        <v>4053</v>
      </c>
      <c r="R1" s="28" t="s">
        <v>4054</v>
      </c>
    </row>
    <row r="2" spans="1:18" x14ac:dyDescent="0.2">
      <c r="A2" s="28" t="s">
        <v>1646</v>
      </c>
      <c r="B2" s="28" t="s">
        <v>1647</v>
      </c>
      <c r="C2" s="29">
        <v>0.1003</v>
      </c>
      <c r="D2" s="28">
        <v>13.82</v>
      </c>
      <c r="E2" s="30">
        <v>0.39842592592592596</v>
      </c>
      <c r="I2" s="30">
        <v>0.55465277777777777</v>
      </c>
      <c r="J2" s="28">
        <v>6</v>
      </c>
      <c r="K2" s="28">
        <v>6385945600</v>
      </c>
      <c r="L2" s="28" t="s">
        <v>2908</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2878</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4055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2928</v>
      </c>
      <c r="M5" s="28" t="s">
        <v>233</v>
      </c>
      <c r="N5" s="28">
        <v>196611</v>
      </c>
      <c r="O5" s="28">
        <v>3.79</v>
      </c>
      <c r="P5" s="28">
        <v>100</v>
      </c>
      <c r="Q5" s="28">
        <v>9.0500000000000007</v>
      </c>
      <c r="R5" s="28">
        <v>408.71</v>
      </c>
    </row>
    <row r="6" spans="1:18" x14ac:dyDescent="0.2">
      <c r="A6" s="28" t="s">
        <v>1047</v>
      </c>
      <c r="B6" s="28" t="s">
        <v>2926</v>
      </c>
      <c r="C6" s="29">
        <v>0.1</v>
      </c>
      <c r="D6" s="28">
        <v>9.68</v>
      </c>
      <c r="E6" s="30">
        <v>0.39640046296296294</v>
      </c>
      <c r="I6" s="30">
        <v>0.39640046296296294</v>
      </c>
      <c r="J6" s="28">
        <v>3</v>
      </c>
      <c r="K6" s="28">
        <v>2750301300</v>
      </c>
      <c r="L6" s="28" t="s">
        <v>2925</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4056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2977</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4057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2779</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2737</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2976</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4058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2878</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2439</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4059</v>
      </c>
      <c r="M16" s="28" t="s">
        <v>231</v>
      </c>
      <c r="N16" s="28">
        <v>65537</v>
      </c>
      <c r="O16" s="28">
        <v>39.97</v>
      </c>
      <c r="P16" s="28">
        <v>99.07</v>
      </c>
      <c r="Q16" s="28">
        <v>11.95</v>
      </c>
      <c r="R16" s="28">
        <v>20.399999999999999</v>
      </c>
    </row>
    <row r="17" spans="1:18" x14ac:dyDescent="0.2">
      <c r="A17" s="28" t="s">
        <v>2077</v>
      </c>
      <c r="B17" s="28" t="s">
        <v>2541</v>
      </c>
      <c r="C17" s="29">
        <v>9.9699999999999997E-2</v>
      </c>
      <c r="D17" s="28">
        <v>9.7100000000000009</v>
      </c>
      <c r="E17" s="30">
        <v>0.40373842592592596</v>
      </c>
      <c r="I17" s="30">
        <v>0.40373842592592596</v>
      </c>
      <c r="J17" s="28">
        <v>1</v>
      </c>
      <c r="K17" s="28">
        <v>3633899800</v>
      </c>
      <c r="L17" s="28" t="s">
        <v>4060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4061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2540</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2473</v>
      </c>
      <c r="M20" s="28" t="s">
        <v>231</v>
      </c>
      <c r="N20" s="28">
        <v>65537</v>
      </c>
      <c r="O20" s="28">
        <v>1.5</v>
      </c>
      <c r="P20" s="28">
        <v>100</v>
      </c>
      <c r="Q20" s="28">
        <v>20.52</v>
      </c>
      <c r="R20" s="28">
        <v>21.38</v>
      </c>
    </row>
    <row r="21" spans="1:18" x14ac:dyDescent="0.2">
      <c r="A21" s="28" t="s">
        <v>720</v>
      </c>
      <c r="B21" s="28" t="s">
        <v>4062</v>
      </c>
      <c r="C21" s="29">
        <v>9.9699999999999997E-2</v>
      </c>
      <c r="D21" s="28">
        <v>13.46</v>
      </c>
      <c r="E21" s="30">
        <v>0.41417824074074078</v>
      </c>
      <c r="I21" s="30">
        <v>0.41526620370370365</v>
      </c>
      <c r="J21" s="28">
        <v>1</v>
      </c>
      <c r="K21" s="28">
        <v>4393823900</v>
      </c>
      <c r="L21" s="28" t="s">
        <v>4063</v>
      </c>
      <c r="M21" s="28" t="s">
        <v>231</v>
      </c>
      <c r="N21" s="28">
        <v>65537</v>
      </c>
      <c r="O21" s="28">
        <v>64.989999999999995</v>
      </c>
      <c r="P21" s="28">
        <v>71.38</v>
      </c>
      <c r="Q21" s="28">
        <v>9.23</v>
      </c>
      <c r="R21" s="28">
        <v>9.25</v>
      </c>
    </row>
    <row r="22" spans="1:18" x14ac:dyDescent="0.2">
      <c r="A22" s="28" t="s">
        <v>1611</v>
      </c>
      <c r="B22" s="28" t="s">
        <v>4064</v>
      </c>
      <c r="C22" s="29">
        <v>0.1004</v>
      </c>
      <c r="D22" s="28">
        <v>13.48</v>
      </c>
      <c r="E22" s="30">
        <v>0.39825231481481477</v>
      </c>
      <c r="I22" s="30">
        <v>0.39825231481481477</v>
      </c>
      <c r="J22" s="28">
        <v>1</v>
      </c>
      <c r="K22" s="28">
        <v>6327182500</v>
      </c>
      <c r="L22" s="28" t="s">
        <v>4065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2805</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4066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4067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4068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2975</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4069</v>
      </c>
      <c r="M28" s="28" t="s">
        <v>231</v>
      </c>
      <c r="N28" s="28">
        <v>65537</v>
      </c>
      <c r="O28" s="28">
        <v>20.45</v>
      </c>
      <c r="P28" s="28">
        <v>100</v>
      </c>
      <c r="Q28" s="28">
        <v>10.039999999999999</v>
      </c>
      <c r="R28" s="28">
        <v>13.85</v>
      </c>
    </row>
    <row r="29" spans="1:18" x14ac:dyDescent="0.2">
      <c r="A29" s="28" t="s">
        <v>4070</v>
      </c>
      <c r="B29" s="28" t="s">
        <v>4071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4072</v>
      </c>
      <c r="F1" s="2" t="s">
        <v>2269</v>
      </c>
      <c r="G1" s="2" t="s">
        <v>2268</v>
      </c>
      <c r="H1" s="2" t="s">
        <v>2267</v>
      </c>
      <c r="I1" s="28" t="s">
        <v>4073</v>
      </c>
      <c r="J1" s="28" t="s">
        <v>4074</v>
      </c>
      <c r="K1" s="28" t="s">
        <v>36</v>
      </c>
      <c r="L1" s="28" t="s">
        <v>4075</v>
      </c>
      <c r="M1" s="28" t="s">
        <v>230</v>
      </c>
      <c r="N1" s="28" t="s">
        <v>263</v>
      </c>
      <c r="O1" s="28" t="s">
        <v>259</v>
      </c>
      <c r="P1" s="28" t="s">
        <v>4076</v>
      </c>
      <c r="Q1" s="28" t="s">
        <v>4077</v>
      </c>
      <c r="R1" s="28" t="s">
        <v>4078</v>
      </c>
    </row>
    <row r="2" spans="1:18" x14ac:dyDescent="0.2">
      <c r="A2" s="28" t="s">
        <v>501</v>
      </c>
      <c r="B2" s="28" t="s">
        <v>502</v>
      </c>
      <c r="C2" s="29">
        <v>0.1</v>
      </c>
      <c r="D2" s="28">
        <v>37.74</v>
      </c>
      <c r="E2" s="30">
        <v>0.39613425925925921</v>
      </c>
      <c r="I2" s="30">
        <v>0.60391203703703711</v>
      </c>
      <c r="J2" s="28">
        <v>5</v>
      </c>
      <c r="K2" s="28">
        <v>3323988200</v>
      </c>
      <c r="L2" s="28" t="s">
        <v>4079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2908</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2878</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4055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4080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2928</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2927</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4081</v>
      </c>
      <c r="M9" s="28" t="s">
        <v>232</v>
      </c>
      <c r="N9" s="28">
        <v>131074</v>
      </c>
      <c r="O9" s="28">
        <v>54.68</v>
      </c>
      <c r="P9" s="28">
        <v>100</v>
      </c>
      <c r="Q9" s="28">
        <v>20.5</v>
      </c>
      <c r="R9" s="28">
        <v>0.44</v>
      </c>
    </row>
    <row r="10" spans="1:18" x14ac:dyDescent="0.2">
      <c r="A10" s="28" t="s">
        <v>1047</v>
      </c>
      <c r="B10" s="28" t="s">
        <v>2926</v>
      </c>
      <c r="C10" s="29">
        <v>0.1</v>
      </c>
      <c r="D10" s="28">
        <v>8.8000000000000007</v>
      </c>
      <c r="E10" s="30">
        <v>0.39697916666666666</v>
      </c>
      <c r="I10" s="30">
        <v>0.41302083333333334</v>
      </c>
      <c r="J10" s="28">
        <v>2</v>
      </c>
      <c r="K10" s="28">
        <v>2500274000</v>
      </c>
      <c r="L10" s="28" t="s">
        <v>2925</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4082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4083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4084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4085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4086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4056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4087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4088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4089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4090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4091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4092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4093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4094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4095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4096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4097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4098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4099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4100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4101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4102</v>
      </c>
      <c r="F1" s="2" t="s">
        <v>2269</v>
      </c>
      <c r="G1" s="2" t="s">
        <v>2268</v>
      </c>
      <c r="H1" s="2" t="s">
        <v>2267</v>
      </c>
      <c r="I1" s="28" t="s">
        <v>4103</v>
      </c>
      <c r="J1" s="28" t="s">
        <v>4104</v>
      </c>
      <c r="K1" s="28" t="s">
        <v>36</v>
      </c>
      <c r="L1" s="28" t="s">
        <v>4105</v>
      </c>
      <c r="M1" s="28" t="s">
        <v>230</v>
      </c>
      <c r="N1" s="28" t="s">
        <v>263</v>
      </c>
      <c r="O1" s="28" t="s">
        <v>259</v>
      </c>
      <c r="P1" s="28" t="s">
        <v>4106</v>
      </c>
      <c r="Q1" s="28" t="s">
        <v>4107</v>
      </c>
      <c r="R1" s="28" t="s">
        <v>4108</v>
      </c>
    </row>
    <row r="2" spans="1:18" x14ac:dyDescent="0.2">
      <c r="A2" s="28" t="s">
        <v>1196</v>
      </c>
      <c r="B2" s="28" t="s">
        <v>1197</v>
      </c>
      <c r="C2" s="29">
        <v>9.98E-2</v>
      </c>
      <c r="D2" s="28">
        <v>12.23</v>
      </c>
      <c r="E2" s="30">
        <v>0.39600694444444445</v>
      </c>
      <c r="I2" s="30">
        <v>0.39600694444444445</v>
      </c>
      <c r="J2" s="28">
        <v>4</v>
      </c>
      <c r="K2" s="28">
        <v>4763146200</v>
      </c>
      <c r="L2" s="28" t="s">
        <v>4109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4110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2908</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2878</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4111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4112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4113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4114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4115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4116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4117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2931</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4118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4119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4120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4121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2450</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4057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4122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2930</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4123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4124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4125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4080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4126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2805</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2929</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4127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2928</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4128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4129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2927</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4130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4081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4131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2834</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4132</v>
      </c>
      <c r="M38" s="28" t="s">
        <v>231</v>
      </c>
      <c r="N38" s="28">
        <v>131075</v>
      </c>
      <c r="O38" s="28">
        <v>14.94</v>
      </c>
      <c r="P38" s="28">
        <v>94.71</v>
      </c>
      <c r="Q38" s="28">
        <v>11.48</v>
      </c>
      <c r="R38" s="28">
        <v>10.07</v>
      </c>
    </row>
    <row r="39" spans="1:18" x14ac:dyDescent="0.2">
      <c r="A39" s="28" t="s">
        <v>1047</v>
      </c>
      <c r="B39" s="28" t="s">
        <v>2926</v>
      </c>
      <c r="C39" s="29">
        <v>0.1004</v>
      </c>
      <c r="D39" s="28">
        <v>8</v>
      </c>
      <c r="E39" s="30">
        <v>0.60862268518518514</v>
      </c>
      <c r="I39" s="30">
        <v>0.61087962962962961</v>
      </c>
      <c r="J39" s="28">
        <v>1</v>
      </c>
      <c r="K39" s="28">
        <v>2272976300</v>
      </c>
      <c r="L39" s="28" t="s">
        <v>2925</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4133</v>
      </c>
      <c r="F1" s="2" t="s">
        <v>2269</v>
      </c>
      <c r="G1" s="2" t="s">
        <v>2268</v>
      </c>
      <c r="H1" s="2" t="s">
        <v>2267</v>
      </c>
      <c r="I1" s="28" t="s">
        <v>4134</v>
      </c>
      <c r="J1" s="28" t="s">
        <v>4135</v>
      </c>
      <c r="K1" s="28" t="s">
        <v>36</v>
      </c>
      <c r="L1" s="28" t="s">
        <v>4136</v>
      </c>
      <c r="M1" s="28" t="s">
        <v>230</v>
      </c>
      <c r="N1" s="28" t="s">
        <v>263</v>
      </c>
      <c r="O1" s="28" t="s">
        <v>259</v>
      </c>
      <c r="P1" s="28" t="s">
        <v>4137</v>
      </c>
      <c r="Q1" s="28" t="s">
        <v>4138</v>
      </c>
      <c r="R1" s="28" t="s">
        <v>4139</v>
      </c>
    </row>
    <row r="2" spans="1:18" x14ac:dyDescent="0.2">
      <c r="A2" s="28" t="s">
        <v>1650</v>
      </c>
      <c r="B2" s="28" t="s">
        <v>1651</v>
      </c>
      <c r="C2" s="29">
        <v>9.9900000000000003E-2</v>
      </c>
      <c r="D2" s="28">
        <v>30.72</v>
      </c>
      <c r="E2" s="30">
        <v>0.55355324074074075</v>
      </c>
      <c r="I2" s="30">
        <v>0.5571990740740741</v>
      </c>
      <c r="J2" s="28">
        <v>5</v>
      </c>
      <c r="K2" s="28">
        <v>6538243900</v>
      </c>
      <c r="L2" s="28" t="s">
        <v>4140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4141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4142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4109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4110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2908</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4143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2878</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4144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4145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4146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4147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4148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4149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4111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4150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4151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4152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4112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4153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4113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2463</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4154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4114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4155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4156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4094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4157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2456</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4158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4159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4160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4161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4162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4163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4164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4165</v>
      </c>
      <c r="B49" s="28" t="s">
        <v>4166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2499</v>
      </c>
      <c r="B61" s="28" t="s">
        <v>2498</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4167</v>
      </c>
      <c r="F1" s="2" t="s">
        <v>2269</v>
      </c>
      <c r="G1" s="2" t="s">
        <v>2268</v>
      </c>
      <c r="H1" s="2" t="s">
        <v>2267</v>
      </c>
      <c r="I1" s="28" t="s">
        <v>4168</v>
      </c>
      <c r="J1" s="28" t="s">
        <v>4169</v>
      </c>
      <c r="K1" s="28" t="s">
        <v>36</v>
      </c>
      <c r="L1" s="28" t="s">
        <v>4170</v>
      </c>
      <c r="M1" s="28" t="s">
        <v>230</v>
      </c>
      <c r="N1" s="28" t="s">
        <v>263</v>
      </c>
      <c r="O1" s="28" t="s">
        <v>259</v>
      </c>
      <c r="P1" s="28" t="s">
        <v>4171</v>
      </c>
      <c r="Q1" s="28" t="s">
        <v>4172</v>
      </c>
      <c r="R1" s="28" t="s">
        <v>4173</v>
      </c>
    </row>
    <row r="2" spans="1:18" x14ac:dyDescent="0.2">
      <c r="A2" s="28" t="s">
        <v>1650</v>
      </c>
      <c r="B2" s="28" t="s">
        <v>1651</v>
      </c>
      <c r="C2" s="29">
        <v>0.1</v>
      </c>
      <c r="D2" s="28">
        <v>27.93</v>
      </c>
      <c r="E2" s="30">
        <v>0.44518518518518518</v>
      </c>
      <c r="I2" s="30">
        <v>0.4594212962962963</v>
      </c>
      <c r="J2" s="28">
        <v>4</v>
      </c>
      <c r="K2" s="28">
        <v>5944438500</v>
      </c>
      <c r="L2" s="28" t="s">
        <v>4140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4174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4141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4175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4176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4177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4109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4178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2859</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4179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2858</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4180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4181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4182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4183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4057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4058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4143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2879</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4184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4185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4186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2805</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2878</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4187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4188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4189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4190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4191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4132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4101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4165</v>
      </c>
      <c r="B42" s="28" t="s">
        <v>4166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2493</v>
      </c>
      <c r="B43" s="28" t="s">
        <v>2492</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2499</v>
      </c>
      <c r="B54" s="28" t="s">
        <v>2498</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4192</v>
      </c>
      <c r="F1" s="2" t="s">
        <v>2269</v>
      </c>
      <c r="G1" s="2" t="s">
        <v>2268</v>
      </c>
      <c r="H1" s="2" t="s">
        <v>2267</v>
      </c>
      <c r="I1" s="28" t="s">
        <v>4193</v>
      </c>
      <c r="J1" s="28" t="s">
        <v>4194</v>
      </c>
      <c r="K1" s="28" t="s">
        <v>36</v>
      </c>
      <c r="L1" s="28" t="s">
        <v>4195</v>
      </c>
      <c r="M1" s="28" t="s">
        <v>230</v>
      </c>
      <c r="N1" s="28" t="s">
        <v>263</v>
      </c>
      <c r="O1" s="28" t="s">
        <v>259</v>
      </c>
      <c r="P1" s="28" t="s">
        <v>4196</v>
      </c>
      <c r="Q1" s="28" t="s">
        <v>4197</v>
      </c>
      <c r="R1" s="28" t="s">
        <v>4198</v>
      </c>
    </row>
    <row r="2" spans="1:18" x14ac:dyDescent="0.2">
      <c r="A2" s="28" t="s">
        <v>1751</v>
      </c>
      <c r="B2" s="28" t="s">
        <v>1752</v>
      </c>
      <c r="C2" s="29">
        <v>9.9900000000000003E-2</v>
      </c>
      <c r="D2" s="28">
        <v>19.48</v>
      </c>
      <c r="E2" s="30">
        <v>0.39583333333333331</v>
      </c>
      <c r="I2" s="30">
        <v>0.61576388888888889</v>
      </c>
      <c r="J2" s="28">
        <v>6</v>
      </c>
      <c r="K2" s="28">
        <v>5217969300</v>
      </c>
      <c r="L2" s="28" t="s">
        <v>4199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2556</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4140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4200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4141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4201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4202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2835</v>
      </c>
      <c r="M9" s="28" t="s">
        <v>232</v>
      </c>
      <c r="N9" s="28">
        <v>131074</v>
      </c>
      <c r="O9" s="28">
        <v>66.569999999999993</v>
      </c>
      <c r="P9" s="28">
        <v>100</v>
      </c>
      <c r="Q9" s="28">
        <v>15.8</v>
      </c>
      <c r="R9" s="28">
        <v>11.95</v>
      </c>
    </row>
    <row r="10" spans="1:18" x14ac:dyDescent="0.2">
      <c r="A10" s="28" t="s">
        <v>2499</v>
      </c>
      <c r="B10" s="28" t="s">
        <v>2498</v>
      </c>
      <c r="C10" s="29">
        <v>9.9900000000000003E-2</v>
      </c>
      <c r="D10" s="28">
        <v>33.479999999999997</v>
      </c>
      <c r="E10" s="30">
        <v>0.39618055555555554</v>
      </c>
      <c r="I10" s="30">
        <v>0.57071759259259258</v>
      </c>
      <c r="J10" s="28">
        <v>2</v>
      </c>
      <c r="K10" s="28">
        <v>1757754800</v>
      </c>
      <c r="L10" s="28" t="s">
        <v>4203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4204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4205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4206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4207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4208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4209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4210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2860</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4211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4212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4213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4214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4215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4216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4217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4218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4178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2859</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4219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2682</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4220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4221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4222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4223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4160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2858</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4224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4180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4225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2493</v>
      </c>
      <c r="B59" s="28" t="s">
        <v>2492</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4226</v>
      </c>
      <c r="F1" s="2" t="s">
        <v>2269</v>
      </c>
      <c r="G1" s="2" t="s">
        <v>2268</v>
      </c>
      <c r="H1" s="2" t="s">
        <v>2267</v>
      </c>
      <c r="I1" s="28" t="s">
        <v>4227</v>
      </c>
      <c r="J1" s="28" t="s">
        <v>4228</v>
      </c>
      <c r="K1" s="28" t="s">
        <v>36</v>
      </c>
      <c r="L1" s="28" t="s">
        <v>4229</v>
      </c>
      <c r="M1" s="28" t="s">
        <v>230</v>
      </c>
      <c r="N1" s="28" t="s">
        <v>263</v>
      </c>
      <c r="O1" s="28" t="s">
        <v>259</v>
      </c>
      <c r="P1" s="28" t="s">
        <v>4230</v>
      </c>
      <c r="Q1" s="28" t="s">
        <v>4231</v>
      </c>
      <c r="R1" s="28" t="s">
        <v>4232</v>
      </c>
    </row>
    <row r="2" spans="1:18" x14ac:dyDescent="0.2">
      <c r="A2" s="28" t="s">
        <v>2493</v>
      </c>
      <c r="B2" s="28" t="s">
        <v>2492</v>
      </c>
      <c r="C2" s="29">
        <v>0.10009999999999999</v>
      </c>
      <c r="D2" s="28">
        <v>28.36</v>
      </c>
      <c r="E2" s="30">
        <v>0.42896990740740737</v>
      </c>
      <c r="I2" s="30">
        <v>0.42896990740740737</v>
      </c>
      <c r="J2" s="28">
        <v>9</v>
      </c>
      <c r="K2" s="28">
        <v>1877973300</v>
      </c>
      <c r="L2" s="28" t="s">
        <v>2666</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4233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2736</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4199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4234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2748</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4235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4236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2777</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4237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4238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2556</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4059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4239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4240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4241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4140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2805</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4242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4243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4244</v>
      </c>
      <c r="M22" s="28" t="s">
        <v>231</v>
      </c>
      <c r="N22" s="28">
        <v>131074</v>
      </c>
      <c r="O22" s="28">
        <v>73.94</v>
      </c>
      <c r="P22" s="28">
        <v>100</v>
      </c>
      <c r="Q22" s="28">
        <v>1.35</v>
      </c>
      <c r="R22" s="28">
        <v>73.62</v>
      </c>
    </row>
    <row r="23" spans="1:18" x14ac:dyDescent="0.2">
      <c r="A23" s="28" t="s">
        <v>4245</v>
      </c>
      <c r="B23" s="28" t="s">
        <v>4246</v>
      </c>
      <c r="C23" s="29">
        <v>0.19989999999999999</v>
      </c>
      <c r="D23" s="28">
        <v>42.79</v>
      </c>
      <c r="E23" s="30">
        <v>0.58339120370370368</v>
      </c>
      <c r="I23" s="30">
        <v>0.58339120370370368</v>
      </c>
      <c r="J23" s="28">
        <v>1</v>
      </c>
      <c r="K23" s="28">
        <v>1675407500</v>
      </c>
      <c r="L23" s="28" t="s">
        <v>4247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4248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4249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4141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2450</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4250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4251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4252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4253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4254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4201</v>
      </c>
      <c r="M33" s="28" t="s">
        <v>231</v>
      </c>
      <c r="N33" s="28">
        <v>65537</v>
      </c>
      <c r="O33" s="28">
        <v>0.89</v>
      </c>
      <c r="P33" s="28">
        <v>100</v>
      </c>
      <c r="Q33" s="28">
        <v>26.95</v>
      </c>
      <c r="R33" s="28">
        <v>1.81</v>
      </c>
    </row>
    <row r="34" spans="1:18" x14ac:dyDescent="0.2">
      <c r="A34" s="28" t="s">
        <v>4165</v>
      </c>
      <c r="B34" s="28" t="s">
        <v>4166</v>
      </c>
      <c r="C34" s="29">
        <v>0.1</v>
      </c>
      <c r="D34" s="28">
        <v>30.25</v>
      </c>
      <c r="E34" s="30">
        <v>0.39999999999999997</v>
      </c>
      <c r="I34" s="30">
        <v>0.4128472222222222</v>
      </c>
      <c r="J34" s="28">
        <v>1</v>
      </c>
      <c r="K34" s="28">
        <v>1394222500</v>
      </c>
      <c r="L34" s="28" t="s">
        <v>4255</v>
      </c>
      <c r="M34" s="28" t="s">
        <v>231</v>
      </c>
      <c r="N34" s="28">
        <v>65537</v>
      </c>
      <c r="O34" s="28">
        <v>0</v>
      </c>
      <c r="P34" s="28">
        <v>96.73</v>
      </c>
      <c r="Q34" s="28">
        <v>50.41</v>
      </c>
      <c r="R34" s="28">
        <v>6.35</v>
      </c>
    </row>
    <row r="35" spans="1:18" x14ac:dyDescent="0.2">
      <c r="A35" s="28" t="s">
        <v>4256</v>
      </c>
      <c r="B35" s="28" t="s">
        <v>4257</v>
      </c>
      <c r="C35" s="29">
        <v>0.1</v>
      </c>
      <c r="D35" s="28">
        <v>43.12</v>
      </c>
      <c r="E35" s="30">
        <v>0.54178240740740746</v>
      </c>
      <c r="I35" s="30">
        <v>0.54178240740740746</v>
      </c>
      <c r="J35" s="28">
        <v>1</v>
      </c>
      <c r="K35" s="28">
        <v>1199105280</v>
      </c>
      <c r="L35" s="28" t="s">
        <v>4258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4259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2836</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4260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2835</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4261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4262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4094</v>
      </c>
      <c r="M42" s="28" t="s">
        <v>231</v>
      </c>
      <c r="N42" s="28">
        <v>65537</v>
      </c>
      <c r="O42" s="28">
        <v>7.57</v>
      </c>
      <c r="P42" s="28">
        <v>99.39</v>
      </c>
      <c r="Q42" s="28">
        <v>38.97</v>
      </c>
      <c r="R42" s="28">
        <v>0.36</v>
      </c>
    </row>
    <row r="43" spans="1:18" x14ac:dyDescent="0.2">
      <c r="A43" s="28" t="s">
        <v>2499</v>
      </c>
      <c r="B43" s="28" t="s">
        <v>2498</v>
      </c>
      <c r="C43" s="29">
        <v>0.10009999999999999</v>
      </c>
      <c r="D43" s="28">
        <v>30.44</v>
      </c>
      <c r="E43" s="30">
        <v>0.58443287037037039</v>
      </c>
      <c r="I43" s="30">
        <v>0.58443287037037039</v>
      </c>
      <c r="J43" s="28">
        <v>1</v>
      </c>
      <c r="K43" s="28">
        <v>1598149900</v>
      </c>
      <c r="L43" s="28" t="s">
        <v>4263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4264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4265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4266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4267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4268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4269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2749</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2834</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4270</v>
      </c>
      <c r="F1" s="2" t="s">
        <v>2269</v>
      </c>
      <c r="G1" s="2" t="s">
        <v>2268</v>
      </c>
      <c r="H1" s="2" t="s">
        <v>2267</v>
      </c>
      <c r="I1" s="28" t="s">
        <v>4271</v>
      </c>
      <c r="J1" s="28" t="s">
        <v>4272</v>
      </c>
      <c r="K1" s="28" t="s">
        <v>36</v>
      </c>
      <c r="L1" s="28" t="s">
        <v>4273</v>
      </c>
      <c r="M1" s="28" t="s">
        <v>230</v>
      </c>
      <c r="N1" s="28" t="s">
        <v>263</v>
      </c>
      <c r="O1" s="28" t="s">
        <v>259</v>
      </c>
      <c r="P1" s="28" t="s">
        <v>4274</v>
      </c>
      <c r="Q1" s="28" t="s">
        <v>4275</v>
      </c>
      <c r="R1" s="28" t="s">
        <v>4276</v>
      </c>
    </row>
    <row r="2" spans="1:18" x14ac:dyDescent="0.2">
      <c r="A2" s="28" t="s">
        <v>1043</v>
      </c>
      <c r="B2" s="28" t="s">
        <v>1044</v>
      </c>
      <c r="C2" s="29">
        <v>0.1002</v>
      </c>
      <c r="D2" s="28">
        <v>16.25</v>
      </c>
      <c r="E2" s="30">
        <v>0.39583333333333331</v>
      </c>
      <c r="I2" s="30">
        <v>0.39583333333333331</v>
      </c>
      <c r="J2" s="28">
        <v>8</v>
      </c>
      <c r="K2" s="28">
        <v>8029320000</v>
      </c>
      <c r="L2" s="28" t="s">
        <v>2779</v>
      </c>
      <c r="M2" s="28" t="s">
        <v>233</v>
      </c>
      <c r="N2" s="28">
        <v>524296</v>
      </c>
      <c r="O2" s="28">
        <v>45.6</v>
      </c>
      <c r="P2" s="28">
        <v>100</v>
      </c>
      <c r="Q2" s="28">
        <v>2.38</v>
      </c>
      <c r="R2" s="28">
        <v>98.23</v>
      </c>
    </row>
    <row r="3" spans="1:18" x14ac:dyDescent="0.2">
      <c r="A3" s="28" t="s">
        <v>2493</v>
      </c>
      <c r="B3" s="28" t="s">
        <v>2492</v>
      </c>
      <c r="C3" s="29">
        <v>9.98E-2</v>
      </c>
      <c r="D3" s="28">
        <v>25.78</v>
      </c>
      <c r="E3" s="30">
        <v>0.3967013888888889</v>
      </c>
      <c r="I3" s="30">
        <v>0.40868055555555555</v>
      </c>
      <c r="J3" s="28">
        <v>8</v>
      </c>
      <c r="K3" s="28">
        <v>1707128100</v>
      </c>
      <c r="L3" s="28" t="s">
        <v>2666</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4233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4277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2736</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4278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4279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4280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4281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4234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2748</v>
      </c>
      <c r="M12" s="28" t="s">
        <v>231</v>
      </c>
      <c r="N12" s="28">
        <v>196611</v>
      </c>
      <c r="O12" s="28">
        <v>62.7</v>
      </c>
      <c r="P12" s="28">
        <v>100</v>
      </c>
      <c r="Q12" s="28">
        <v>7.29</v>
      </c>
      <c r="R12" s="28">
        <v>34.99</v>
      </c>
    </row>
    <row r="13" spans="1:18" x14ac:dyDescent="0.2">
      <c r="A13" s="28" t="s">
        <v>1186</v>
      </c>
      <c r="B13" s="28" t="s">
        <v>4282</v>
      </c>
      <c r="C13" s="29">
        <v>9.9400000000000002E-2</v>
      </c>
      <c r="D13" s="28">
        <v>3.87</v>
      </c>
      <c r="E13" s="30">
        <v>0.39583333333333331</v>
      </c>
      <c r="I13" s="30">
        <v>0.41440972222222222</v>
      </c>
      <c r="J13" s="28">
        <v>2</v>
      </c>
      <c r="K13" s="28">
        <v>21890083000</v>
      </c>
      <c r="L13" s="28" t="s">
        <v>4283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4284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4236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2777</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4237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4238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2775</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4285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4286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4287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2556</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4288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4289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4290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4291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4121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4059</v>
      </c>
      <c r="M30" s="28" t="s">
        <v>231</v>
      </c>
      <c r="N30" s="28">
        <v>65537</v>
      </c>
      <c r="O30" s="28">
        <v>39.97</v>
      </c>
      <c r="P30" s="28">
        <v>72.459999999999994</v>
      </c>
      <c r="Q30" s="28">
        <v>9.23</v>
      </c>
      <c r="R30" s="28">
        <v>16.87</v>
      </c>
    </row>
    <row r="31" spans="1:18" x14ac:dyDescent="0.2">
      <c r="A31" s="28" t="s">
        <v>705</v>
      </c>
      <c r="B31" s="28" t="s">
        <v>4292</v>
      </c>
      <c r="C31" s="29">
        <v>9.9500000000000005E-2</v>
      </c>
      <c r="D31" s="28">
        <v>6.08</v>
      </c>
      <c r="E31" s="30">
        <v>0.40729166666666666</v>
      </c>
      <c r="I31" s="30">
        <v>0.40729166666666666</v>
      </c>
      <c r="J31" s="28">
        <v>1</v>
      </c>
      <c r="K31" s="28">
        <v>5984285300</v>
      </c>
      <c r="L31" s="28" t="s">
        <v>4293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4294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4295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4296</v>
      </c>
      <c r="M34" s="28" t="s">
        <v>231</v>
      </c>
      <c r="N34" s="28">
        <v>65537</v>
      </c>
      <c r="O34" s="28">
        <v>3.25</v>
      </c>
      <c r="P34" s="28">
        <v>100</v>
      </c>
      <c r="Q34" s="28">
        <v>9.11</v>
      </c>
      <c r="R34" s="28">
        <v>15.99</v>
      </c>
    </row>
    <row r="35" spans="1:18" x14ac:dyDescent="0.2">
      <c r="A35" s="28" t="s">
        <v>4297</v>
      </c>
      <c r="B35" s="28" t="s">
        <v>4298</v>
      </c>
      <c r="C35" s="29">
        <v>9.9900000000000003E-2</v>
      </c>
      <c r="D35" s="28">
        <v>29.94</v>
      </c>
      <c r="E35" s="30">
        <v>0.54493055555555558</v>
      </c>
      <c r="I35" s="30">
        <v>0.61194444444444451</v>
      </c>
      <c r="J35" s="28">
        <v>1</v>
      </c>
      <c r="K35" s="28">
        <v>838320000</v>
      </c>
      <c r="L35" s="28" t="s">
        <v>4299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4239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4300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4219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4090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4240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4241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4301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4140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4302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2805</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4303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4304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4242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4305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4306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4243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4307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4244</v>
      </c>
      <c r="M54" s="28" t="s">
        <v>231</v>
      </c>
      <c r="N54" s="28">
        <v>65537</v>
      </c>
      <c r="O54" s="28">
        <v>73.94</v>
      </c>
      <c r="P54" s="28">
        <v>95.33</v>
      </c>
      <c r="Q54" s="28">
        <v>1.33</v>
      </c>
      <c r="R54" s="28">
        <v>38.69</v>
      </c>
    </row>
    <row r="55" spans="1:18" x14ac:dyDescent="0.2">
      <c r="A55" s="28" t="s">
        <v>4245</v>
      </c>
      <c r="B55" s="28" t="s">
        <v>4246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4308</v>
      </c>
      <c r="F1" s="2" t="s">
        <v>2269</v>
      </c>
      <c r="G1" s="2" t="s">
        <v>2268</v>
      </c>
      <c r="H1" s="2" t="s">
        <v>2267</v>
      </c>
      <c r="I1" s="28" t="s">
        <v>4309</v>
      </c>
      <c r="J1" s="28" t="s">
        <v>4310</v>
      </c>
      <c r="K1" s="28" t="s">
        <v>36</v>
      </c>
      <c r="L1" s="28" t="s">
        <v>4311</v>
      </c>
      <c r="M1" s="28" t="s">
        <v>230</v>
      </c>
      <c r="N1" s="28" t="s">
        <v>263</v>
      </c>
      <c r="O1" s="28" t="s">
        <v>259</v>
      </c>
      <c r="P1" s="28" t="s">
        <v>4312</v>
      </c>
      <c r="Q1" s="28" t="s">
        <v>4313</v>
      </c>
      <c r="R1" s="28" t="s">
        <v>4314</v>
      </c>
    </row>
    <row r="2" spans="1:18" x14ac:dyDescent="0.2">
      <c r="A2" s="28" t="s">
        <v>1043</v>
      </c>
      <c r="B2" s="28" t="s">
        <v>1044</v>
      </c>
      <c r="C2" s="29">
        <v>9.98E-2</v>
      </c>
      <c r="D2" s="28">
        <v>14.77</v>
      </c>
      <c r="E2" s="30">
        <v>0.39583333333333331</v>
      </c>
      <c r="I2" s="30">
        <v>0.39583333333333331</v>
      </c>
      <c r="J2" s="28">
        <v>7</v>
      </c>
      <c r="K2" s="28">
        <v>7298034200</v>
      </c>
      <c r="L2" s="28" t="s">
        <v>2779</v>
      </c>
      <c r="M2" s="28" t="s">
        <v>233</v>
      </c>
      <c r="N2" s="28">
        <v>458759</v>
      </c>
      <c r="O2" s="28">
        <v>45.6</v>
      </c>
      <c r="P2" s="28">
        <v>100</v>
      </c>
      <c r="Q2" s="28">
        <v>2.04</v>
      </c>
      <c r="R2" s="28">
        <v>160.12</v>
      </c>
    </row>
    <row r="3" spans="1:18" x14ac:dyDescent="0.2">
      <c r="A3" s="28" t="s">
        <v>2493</v>
      </c>
      <c r="B3" s="28" t="s">
        <v>2492</v>
      </c>
      <c r="C3" s="29">
        <v>0.1</v>
      </c>
      <c r="D3" s="28">
        <v>23.44</v>
      </c>
      <c r="E3" s="30">
        <v>0.56854166666666661</v>
      </c>
      <c r="I3" s="30">
        <v>0.56854166666666661</v>
      </c>
      <c r="J3" s="28">
        <v>7</v>
      </c>
      <c r="K3" s="28">
        <v>1552175400</v>
      </c>
      <c r="L3" s="28" t="s">
        <v>2666</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4315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2750</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2749</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2738</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4233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4277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2736</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4278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4279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4280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4281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4234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4316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2748</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4317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4318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4319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4249</v>
      </c>
      <c r="M21" s="28" t="s">
        <v>231</v>
      </c>
      <c r="N21" s="28">
        <v>65537</v>
      </c>
      <c r="O21" s="28">
        <v>2.3199999999999998</v>
      </c>
      <c r="P21" s="28">
        <v>100</v>
      </c>
      <c r="Q21" s="28">
        <v>23.62</v>
      </c>
      <c r="R21" s="28">
        <v>1.45</v>
      </c>
    </row>
    <row r="22" spans="1:18" x14ac:dyDescent="0.2">
      <c r="A22" s="28" t="s">
        <v>1282</v>
      </c>
      <c r="B22" s="28" t="s">
        <v>4320</v>
      </c>
      <c r="C22" s="29">
        <v>0.19969999999999999</v>
      </c>
      <c r="D22" s="28">
        <v>16.52</v>
      </c>
      <c r="E22" s="30">
        <v>0.4432638888888889</v>
      </c>
      <c r="I22" s="30">
        <v>0.60355324074074079</v>
      </c>
      <c r="J22" s="28">
        <v>1</v>
      </c>
      <c r="K22" s="28">
        <v>10630594000</v>
      </c>
      <c r="L22" s="28" t="s">
        <v>4321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4322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4323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4324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4325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4326</v>
      </c>
      <c r="M27" s="28" t="s">
        <v>231</v>
      </c>
      <c r="N27" s="28">
        <v>65537</v>
      </c>
      <c r="O27" s="28">
        <v>22.94</v>
      </c>
      <c r="P27" s="28">
        <v>100</v>
      </c>
      <c r="Q27" s="28">
        <v>13.35</v>
      </c>
      <c r="R27" s="28">
        <v>6.42</v>
      </c>
    </row>
    <row r="28" spans="1:18" x14ac:dyDescent="0.2">
      <c r="A28" s="28" t="s">
        <v>1848</v>
      </c>
      <c r="B28" s="28" t="s">
        <v>4327</v>
      </c>
      <c r="C28" s="29">
        <v>9.9400000000000002E-2</v>
      </c>
      <c r="D28" s="28">
        <v>1.88</v>
      </c>
      <c r="E28" s="30">
        <v>0.40156249999999999</v>
      </c>
      <c r="I28" s="30">
        <v>0.40156249999999999</v>
      </c>
      <c r="J28" s="28">
        <v>1</v>
      </c>
      <c r="K28" s="28">
        <v>5992103600</v>
      </c>
      <c r="L28" s="28" t="s">
        <v>4328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4329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4330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4253</v>
      </c>
      <c r="M31" s="28" t="s">
        <v>231</v>
      </c>
      <c r="N31" s="28">
        <v>589837</v>
      </c>
      <c r="O31" s="28">
        <v>75.67</v>
      </c>
      <c r="P31" s="28">
        <v>98.52</v>
      </c>
      <c r="Q31" s="28">
        <v>9.06</v>
      </c>
      <c r="R31" s="28">
        <v>15.57</v>
      </c>
    </row>
    <row r="32" spans="1:18" x14ac:dyDescent="0.2">
      <c r="A32" s="28" t="s">
        <v>1186</v>
      </c>
      <c r="B32" s="28" t="s">
        <v>4282</v>
      </c>
      <c r="C32" s="29">
        <v>0.1</v>
      </c>
      <c r="D32" s="28">
        <v>3.52</v>
      </c>
      <c r="E32" s="30">
        <v>0.40729166666666666</v>
      </c>
      <c r="I32" s="30">
        <v>0.44118055555555552</v>
      </c>
      <c r="J32" s="28">
        <v>1</v>
      </c>
      <c r="K32" s="28">
        <v>19910359000</v>
      </c>
      <c r="L32" s="28" t="s">
        <v>4283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4331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2778</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4284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4332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4236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2777</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2776</v>
      </c>
      <c r="M39" s="28" t="s">
        <v>231</v>
      </c>
      <c r="N39" s="28">
        <v>65537</v>
      </c>
      <c r="O39" s="28">
        <v>4.29</v>
      </c>
      <c r="P39" s="28">
        <v>95.1</v>
      </c>
      <c r="Q39" s="28">
        <v>9.6300000000000008</v>
      </c>
      <c r="R39" s="28">
        <v>9.01</v>
      </c>
    </row>
    <row r="40" spans="1:18" x14ac:dyDescent="0.2">
      <c r="A40" s="28" t="s">
        <v>1309</v>
      </c>
      <c r="B40" s="28" t="s">
        <v>4333</v>
      </c>
      <c r="C40" s="29">
        <v>0.1014</v>
      </c>
      <c r="D40" s="28">
        <v>3.04</v>
      </c>
      <c r="E40" s="30">
        <v>0.41320601851851851</v>
      </c>
      <c r="I40" s="30">
        <v>0.41320601851851851</v>
      </c>
      <c r="J40" s="28">
        <v>1</v>
      </c>
      <c r="K40" s="28">
        <v>2474670400</v>
      </c>
      <c r="L40" s="28" t="s">
        <v>4334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4335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4336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4337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4338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4237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4238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4339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4340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4341</v>
      </c>
      <c r="M49" s="28" t="s">
        <v>231</v>
      </c>
      <c r="N49" s="28">
        <v>65537</v>
      </c>
      <c r="O49" s="28">
        <v>13.83</v>
      </c>
      <c r="P49" s="28">
        <v>99.25</v>
      </c>
      <c r="Q49" s="28">
        <v>22.66</v>
      </c>
      <c r="R49" s="28">
        <v>6.3</v>
      </c>
    </row>
    <row r="50" spans="1:18" x14ac:dyDescent="0.2">
      <c r="A50" s="28" t="s">
        <v>4342</v>
      </c>
      <c r="B50" s="28" t="s">
        <v>4343</v>
      </c>
      <c r="C50" s="29">
        <v>9.98E-2</v>
      </c>
      <c r="D50" s="28">
        <v>17.64</v>
      </c>
      <c r="E50" s="30">
        <v>0.59465277777777781</v>
      </c>
      <c r="I50" s="30">
        <v>0.59465277777777781</v>
      </c>
      <c r="J50" s="28">
        <v>1</v>
      </c>
      <c r="K50" s="28">
        <v>1587600000</v>
      </c>
      <c r="L50" s="28" t="s">
        <v>4344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2775</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2774</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4345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4346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4347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4348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4349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4287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2556</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4350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4351</v>
      </c>
      <c r="F1" s="28" t="s">
        <v>4352</v>
      </c>
      <c r="G1" s="2" t="s">
        <v>2269</v>
      </c>
      <c r="H1" s="2" t="s">
        <v>2268</v>
      </c>
      <c r="I1" s="2" t="s">
        <v>2267</v>
      </c>
      <c r="J1" s="28" t="s">
        <v>4353</v>
      </c>
      <c r="K1" s="28" t="s">
        <v>36</v>
      </c>
      <c r="L1" s="28" t="s">
        <v>4354</v>
      </c>
      <c r="M1" s="28" t="s">
        <v>230</v>
      </c>
      <c r="N1" s="28" t="s">
        <v>263</v>
      </c>
      <c r="O1" s="28" t="s">
        <v>259</v>
      </c>
      <c r="P1" s="28" t="s">
        <v>4355</v>
      </c>
      <c r="Q1" s="28" t="s">
        <v>4356</v>
      </c>
      <c r="R1" s="28" t="s">
        <v>4357</v>
      </c>
    </row>
    <row r="2" spans="1:18" x14ac:dyDescent="0.2">
      <c r="A2" s="28" t="s">
        <v>1043</v>
      </c>
      <c r="B2" s="28" t="s">
        <v>1044</v>
      </c>
      <c r="C2" s="29">
        <v>9.9900000000000003E-2</v>
      </c>
      <c r="D2" s="28">
        <v>13.43</v>
      </c>
      <c r="E2" s="30">
        <v>0.39652777777777781</v>
      </c>
      <c r="F2" s="30">
        <v>0.40225694444444443</v>
      </c>
      <c r="J2" s="28">
        <v>6</v>
      </c>
      <c r="K2" s="28">
        <v>6635924200</v>
      </c>
      <c r="L2" s="28" t="s">
        <v>4358</v>
      </c>
      <c r="M2" s="28" t="s">
        <v>231</v>
      </c>
      <c r="N2" s="28">
        <v>393222</v>
      </c>
      <c r="O2" s="28">
        <v>45.6</v>
      </c>
      <c r="P2" s="28">
        <v>100</v>
      </c>
      <c r="Q2" s="28">
        <v>17.38</v>
      </c>
      <c r="R2" s="28">
        <v>12.88</v>
      </c>
    </row>
    <row r="3" spans="1:18" x14ac:dyDescent="0.2">
      <c r="A3" s="28" t="s">
        <v>2493</v>
      </c>
      <c r="B3" s="28" t="s">
        <v>2492</v>
      </c>
      <c r="C3" s="29">
        <v>0.1002</v>
      </c>
      <c r="D3" s="28">
        <v>21.31</v>
      </c>
      <c r="E3" s="30">
        <v>0.39583333333333331</v>
      </c>
      <c r="F3" s="30">
        <v>0.39583333333333331</v>
      </c>
      <c r="J3" s="28">
        <v>6</v>
      </c>
      <c r="K3" s="28">
        <v>1411128700</v>
      </c>
      <c r="L3" s="28" t="s">
        <v>2666</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4359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4360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2750</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2749</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4361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2738</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4362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4294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4277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2736</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4278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4279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4363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4364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4365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4366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4280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4367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4368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4281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4369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4370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4371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4372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4373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4374</v>
      </c>
      <c r="M30" s="28" t="s">
        <v>231</v>
      </c>
      <c r="N30" s="28">
        <v>196612</v>
      </c>
      <c r="O30" s="28">
        <v>78.78</v>
      </c>
      <c r="P30" s="28">
        <v>100</v>
      </c>
      <c r="Q30" s="28">
        <v>9.33</v>
      </c>
      <c r="R30" s="28">
        <v>1.08</v>
      </c>
    </row>
    <row r="31" spans="1:18" x14ac:dyDescent="0.2">
      <c r="A31" s="28" t="s">
        <v>2242</v>
      </c>
      <c r="B31" s="28" t="s">
        <v>4375</v>
      </c>
      <c r="C31" s="29">
        <v>0.2</v>
      </c>
      <c r="D31" s="28">
        <v>109.39</v>
      </c>
      <c r="E31" s="30">
        <v>0.42587962962962966</v>
      </c>
      <c r="F31" s="30">
        <v>0.42587962962962966</v>
      </c>
      <c r="J31" s="28">
        <v>1</v>
      </c>
      <c r="K31" s="28">
        <v>1913809300</v>
      </c>
      <c r="L31" s="28" t="s">
        <v>4376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4377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4378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4379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4380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2748</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4381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4382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4383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4384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4317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4385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4269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4386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4224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4387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4333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4388</v>
      </c>
      <c r="F1" s="28" t="s">
        <v>4389</v>
      </c>
      <c r="G1" s="2" t="s">
        <v>2269</v>
      </c>
      <c r="H1" s="2" t="s">
        <v>2268</v>
      </c>
      <c r="I1" s="2" t="s">
        <v>2267</v>
      </c>
      <c r="J1" s="28" t="s">
        <v>4390</v>
      </c>
      <c r="K1" s="28" t="s">
        <v>36</v>
      </c>
      <c r="L1" s="28" t="s">
        <v>4391</v>
      </c>
      <c r="M1" s="28" t="s">
        <v>230</v>
      </c>
      <c r="N1" s="28" t="s">
        <v>263</v>
      </c>
      <c r="O1" s="28" t="s">
        <v>259</v>
      </c>
      <c r="P1" s="28" t="s">
        <v>4392</v>
      </c>
      <c r="Q1" s="28" t="s">
        <v>4393</v>
      </c>
      <c r="R1" s="28" t="s">
        <v>4394</v>
      </c>
    </row>
    <row r="2" spans="1:18" x14ac:dyDescent="0.2">
      <c r="A2" s="28" t="s">
        <v>1043</v>
      </c>
      <c r="B2" s="28" t="s">
        <v>1044</v>
      </c>
      <c r="C2" s="29">
        <v>0.1</v>
      </c>
      <c r="D2" s="28">
        <v>12.21</v>
      </c>
      <c r="E2" s="30">
        <v>0.39583333333333331</v>
      </c>
      <c r="F2" s="30">
        <v>0.39583333333333331</v>
      </c>
      <c r="J2" s="28">
        <v>5</v>
      </c>
      <c r="K2" s="28">
        <v>6033107500</v>
      </c>
      <c r="L2" s="28" t="s">
        <v>4395</v>
      </c>
      <c r="M2" s="28" t="s">
        <v>233</v>
      </c>
      <c r="N2" s="28">
        <v>327685</v>
      </c>
      <c r="O2" s="28">
        <v>45.6</v>
      </c>
      <c r="P2" s="28">
        <v>100</v>
      </c>
      <c r="Q2" s="28">
        <v>2.48</v>
      </c>
      <c r="R2" s="28">
        <v>98.22</v>
      </c>
    </row>
    <row r="3" spans="1:18" x14ac:dyDescent="0.2">
      <c r="A3" s="28" t="s">
        <v>2493</v>
      </c>
      <c r="B3" s="28" t="s">
        <v>2492</v>
      </c>
      <c r="C3" s="29">
        <v>9.9900000000000003E-2</v>
      </c>
      <c r="D3" s="28">
        <v>19.37</v>
      </c>
      <c r="E3" s="30">
        <v>0.39583333333333331</v>
      </c>
      <c r="F3" s="30">
        <v>0.55157407407407411</v>
      </c>
      <c r="J3" s="28">
        <v>5</v>
      </c>
      <c r="K3" s="28">
        <v>1282663720</v>
      </c>
      <c r="L3" s="28" t="s">
        <v>2666</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4396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4359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4397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4360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4398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4094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4399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4400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4401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4402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4403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2738</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4404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4405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2737</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4362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4294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2558</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4277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2736</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4259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4406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4407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4408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4409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4410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4411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4412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4413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4414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4415</v>
      </c>
      <c r="B42" s="28" t="s">
        <v>4416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2416</v>
      </c>
      <c r="B49" s="28" t="s">
        <v>2415</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4417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4418</v>
      </c>
      <c r="F1" s="28" t="s">
        <v>4419</v>
      </c>
      <c r="G1" s="2" t="s">
        <v>2269</v>
      </c>
      <c r="H1" s="2" t="s">
        <v>2268</v>
      </c>
      <c r="I1" s="2" t="s">
        <v>2267</v>
      </c>
      <c r="J1" s="28" t="s">
        <v>4420</v>
      </c>
      <c r="K1" s="28" t="s">
        <v>36</v>
      </c>
      <c r="L1" s="28" t="s">
        <v>4421</v>
      </c>
      <c r="M1" s="28" t="s">
        <v>230</v>
      </c>
      <c r="N1" s="28" t="s">
        <v>263</v>
      </c>
      <c r="O1" s="28" t="s">
        <v>259</v>
      </c>
      <c r="P1" s="28" t="s">
        <v>4422</v>
      </c>
      <c r="Q1" s="28" t="s">
        <v>4423</v>
      </c>
      <c r="R1" s="28" t="s">
        <v>4424</v>
      </c>
    </row>
    <row r="2" spans="1:18" x14ac:dyDescent="0.2">
      <c r="A2" s="28" t="s">
        <v>460</v>
      </c>
      <c r="B2" s="28" t="s">
        <v>461</v>
      </c>
      <c r="C2" s="29">
        <v>0.10050000000000001</v>
      </c>
      <c r="D2" s="28">
        <v>6.02</v>
      </c>
      <c r="E2" s="30">
        <v>0.39583333333333331</v>
      </c>
      <c r="F2" s="30">
        <v>0.39583333333333331</v>
      </c>
      <c r="J2" s="28">
        <v>7</v>
      </c>
      <c r="K2" s="28">
        <v>5440447300</v>
      </c>
      <c r="L2" s="28" t="s">
        <v>4425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4395</v>
      </c>
      <c r="M3" s="28" t="s">
        <v>231</v>
      </c>
      <c r="N3" s="28">
        <v>262148</v>
      </c>
      <c r="O3" s="28">
        <v>45.6</v>
      </c>
      <c r="P3" s="28">
        <v>100</v>
      </c>
      <c r="Q3" s="28">
        <v>4.51</v>
      </c>
      <c r="R3" s="28">
        <v>70.45</v>
      </c>
    </row>
    <row r="4" spans="1:18" x14ac:dyDescent="0.2">
      <c r="A4" s="28" t="s">
        <v>2493</v>
      </c>
      <c r="B4" s="28" t="s">
        <v>2492</v>
      </c>
      <c r="C4" s="29">
        <v>9.9900000000000003E-2</v>
      </c>
      <c r="D4" s="28">
        <v>17.61</v>
      </c>
      <c r="E4" s="30">
        <v>0.39704861111111112</v>
      </c>
      <c r="F4" s="30">
        <v>0.40659722222222222</v>
      </c>
      <c r="J4" s="28">
        <v>4</v>
      </c>
      <c r="K4" s="28">
        <v>1166118120</v>
      </c>
      <c r="L4" s="28" t="s">
        <v>2666</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4396</v>
      </c>
      <c r="M5" s="28" t="s">
        <v>233</v>
      </c>
      <c r="N5" s="28">
        <v>262148</v>
      </c>
      <c r="O5" s="28">
        <v>40.14</v>
      </c>
      <c r="P5" s="28">
        <v>100</v>
      </c>
      <c r="Q5" s="28">
        <v>1.2</v>
      </c>
      <c r="R5" s="28">
        <v>1561.79</v>
      </c>
    </row>
    <row r="6" spans="1:18" x14ac:dyDescent="0.2">
      <c r="A6" s="28" t="s">
        <v>4426</v>
      </c>
      <c r="B6" s="28" t="s">
        <v>4427</v>
      </c>
      <c r="C6" s="29">
        <v>0.2</v>
      </c>
      <c r="D6" s="28">
        <v>54.19</v>
      </c>
      <c r="E6" s="30">
        <v>0.46166666666666667</v>
      </c>
      <c r="F6" s="30">
        <v>0.4654861111111111</v>
      </c>
      <c r="J6" s="28">
        <v>3</v>
      </c>
      <c r="K6" s="28">
        <v>1083800000</v>
      </c>
      <c r="L6" s="28" t="s">
        <v>4428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4291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4359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4429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4430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4370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4374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4336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4431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4317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4360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4432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4433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4434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4435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4436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4437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4438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4439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4281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4440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4398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4441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4442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4443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4253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2712</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4444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2711</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4445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4446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4447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2484</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2710</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4448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4449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4450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4451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4452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4453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4454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4455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4094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4456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4457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4379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4458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4306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4459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4460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4399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4461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4462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4463</v>
      </c>
      <c r="B73" s="28" t="s">
        <v>4464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4465</v>
      </c>
      <c r="F1" s="28" t="s">
        <v>4466</v>
      </c>
      <c r="G1" s="2" t="s">
        <v>2269</v>
      </c>
      <c r="H1" s="2" t="s">
        <v>2268</v>
      </c>
      <c r="I1" s="2" t="s">
        <v>2267</v>
      </c>
      <c r="J1" s="28" t="s">
        <v>4467</v>
      </c>
      <c r="K1" s="28" t="s">
        <v>36</v>
      </c>
      <c r="L1" s="28" t="s">
        <v>4468</v>
      </c>
      <c r="M1" s="28" t="s">
        <v>230</v>
      </c>
      <c r="N1" s="28" t="s">
        <v>263</v>
      </c>
      <c r="O1" s="28" t="s">
        <v>259</v>
      </c>
      <c r="P1" s="28" t="s">
        <v>4469</v>
      </c>
      <c r="Q1" s="28" t="s">
        <v>4470</v>
      </c>
      <c r="R1" s="28" t="s">
        <v>4471</v>
      </c>
    </row>
    <row r="2" spans="1:18" x14ac:dyDescent="0.2">
      <c r="A2" s="28" t="s">
        <v>1825</v>
      </c>
      <c r="B2" s="28" t="s">
        <v>1826</v>
      </c>
      <c r="C2" s="29">
        <v>9.9900000000000003E-2</v>
      </c>
      <c r="D2" s="28">
        <v>37.770000000000003</v>
      </c>
      <c r="E2" s="30">
        <v>0.39600694444444445</v>
      </c>
      <c r="F2" s="30">
        <v>0.39600694444444445</v>
      </c>
      <c r="J2" s="28">
        <v>6</v>
      </c>
      <c r="K2" s="28">
        <v>8786579400</v>
      </c>
      <c r="L2" s="28" t="s">
        <v>4472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4425</v>
      </c>
      <c r="M3" s="28" t="s">
        <v>231</v>
      </c>
      <c r="N3" s="28">
        <v>393222</v>
      </c>
      <c r="O3" s="28">
        <v>29.2</v>
      </c>
      <c r="P3" s="28">
        <v>100</v>
      </c>
      <c r="Q3" s="28">
        <v>16.14</v>
      </c>
      <c r="R3" s="28">
        <v>22.65</v>
      </c>
    </row>
    <row r="4" spans="1:18" x14ac:dyDescent="0.2">
      <c r="A4" s="28" t="s">
        <v>2416</v>
      </c>
      <c r="B4" s="28" t="s">
        <v>2415</v>
      </c>
      <c r="C4" s="29">
        <v>0.10009999999999999</v>
      </c>
      <c r="D4" s="28">
        <v>13.19</v>
      </c>
      <c r="E4" s="30">
        <v>0.39583333333333331</v>
      </c>
      <c r="F4" s="30">
        <v>0.39583333333333331</v>
      </c>
      <c r="J4" s="28">
        <v>4</v>
      </c>
      <c r="K4" s="28">
        <v>1726087400</v>
      </c>
      <c r="L4" s="28" t="s">
        <v>4473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4395</v>
      </c>
      <c r="M5" s="28" t="s">
        <v>231</v>
      </c>
      <c r="N5" s="28">
        <v>196611</v>
      </c>
      <c r="O5" s="28">
        <v>45.6</v>
      </c>
      <c r="P5" s="28">
        <v>100</v>
      </c>
      <c r="Q5" s="28">
        <v>27.62</v>
      </c>
      <c r="R5" s="28">
        <v>1.55</v>
      </c>
    </row>
    <row r="6" spans="1:18" x14ac:dyDescent="0.2">
      <c r="A6" s="28" t="s">
        <v>2493</v>
      </c>
      <c r="B6" s="28" t="s">
        <v>2492</v>
      </c>
      <c r="C6" s="29">
        <v>0.1003</v>
      </c>
      <c r="D6" s="28">
        <v>16.010000000000002</v>
      </c>
      <c r="E6" s="30">
        <v>0.39652777777777781</v>
      </c>
      <c r="F6" s="30">
        <v>0.39652777777777781</v>
      </c>
      <c r="J6" s="28">
        <v>3</v>
      </c>
      <c r="K6" s="28">
        <v>1060167580</v>
      </c>
      <c r="L6" s="28" t="s">
        <v>2666</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4474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4396</v>
      </c>
      <c r="M8" s="28" t="s">
        <v>233</v>
      </c>
      <c r="N8" s="28">
        <v>196611</v>
      </c>
      <c r="O8" s="28">
        <v>40.14</v>
      </c>
      <c r="P8" s="28">
        <v>100</v>
      </c>
      <c r="Q8" s="28">
        <v>1.51</v>
      </c>
      <c r="R8" s="28">
        <v>1375.93</v>
      </c>
    </row>
    <row r="9" spans="1:18" x14ac:dyDescent="0.2">
      <c r="A9" s="28" t="s">
        <v>4426</v>
      </c>
      <c r="B9" s="28" t="s">
        <v>4427</v>
      </c>
      <c r="C9" s="29">
        <v>0.2001</v>
      </c>
      <c r="D9" s="28">
        <v>45.16</v>
      </c>
      <c r="E9" s="30">
        <v>0.55087962962962966</v>
      </c>
      <c r="F9" s="30">
        <v>0.55140046296296297</v>
      </c>
      <c r="J9" s="28">
        <v>2</v>
      </c>
      <c r="K9" s="28">
        <v>903200000</v>
      </c>
      <c r="L9" s="28" t="s">
        <v>4428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4291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4475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4476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4477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4478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4479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4480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4149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4429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4481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4482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4430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4483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4484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4370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4178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4374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2682</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4485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4486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4487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4488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4489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4490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4317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4491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4360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2606</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4492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4493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4494</v>
      </c>
      <c r="F1" s="28" t="s">
        <v>4495</v>
      </c>
      <c r="G1" s="2" t="s">
        <v>2269</v>
      </c>
      <c r="H1" s="2" t="s">
        <v>2268</v>
      </c>
      <c r="I1" s="2" t="s">
        <v>2267</v>
      </c>
      <c r="J1" s="28" t="s">
        <v>4496</v>
      </c>
      <c r="K1" s="28" t="s">
        <v>36</v>
      </c>
      <c r="L1" s="28" t="s">
        <v>4497</v>
      </c>
      <c r="M1" s="28" t="s">
        <v>230</v>
      </c>
      <c r="N1" s="28" t="s">
        <v>263</v>
      </c>
      <c r="O1" s="28" t="s">
        <v>259</v>
      </c>
      <c r="P1" s="28" t="s">
        <v>4498</v>
      </c>
      <c r="Q1" s="28" t="s">
        <v>4499</v>
      </c>
      <c r="R1" s="28" t="s">
        <v>4500</v>
      </c>
    </row>
    <row r="2" spans="1:18" x14ac:dyDescent="0.2">
      <c r="A2" s="28" t="s">
        <v>1825</v>
      </c>
      <c r="B2" s="28" t="s">
        <v>1826</v>
      </c>
      <c r="C2" s="29">
        <v>9.9900000000000003E-2</v>
      </c>
      <c r="D2" s="28">
        <v>34.340000000000003</v>
      </c>
      <c r="E2" s="30">
        <v>0.39687500000000003</v>
      </c>
      <c r="F2" s="30">
        <v>0.39687500000000003</v>
      </c>
      <c r="J2" s="28">
        <v>5</v>
      </c>
      <c r="K2" s="28">
        <v>7988645400</v>
      </c>
      <c r="L2" s="28" t="s">
        <v>4472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4501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4398</v>
      </c>
      <c r="M4" s="28" t="s">
        <v>231</v>
      </c>
      <c r="N4" s="28">
        <v>262148</v>
      </c>
      <c r="O4" s="28">
        <v>0.33</v>
      </c>
      <c r="P4" s="28">
        <v>100</v>
      </c>
      <c r="Q4" s="28">
        <v>39.19</v>
      </c>
      <c r="R4" s="28">
        <v>7.91</v>
      </c>
    </row>
    <row r="5" spans="1:18" x14ac:dyDescent="0.2">
      <c r="A5" s="28" t="s">
        <v>2416</v>
      </c>
      <c r="B5" s="28" t="s">
        <v>2415</v>
      </c>
      <c r="C5" s="29">
        <v>0.1</v>
      </c>
      <c r="D5" s="28">
        <v>11.99</v>
      </c>
      <c r="E5" s="30">
        <v>0.39583333333333331</v>
      </c>
      <c r="F5" s="30">
        <v>0.39583333333333331</v>
      </c>
      <c r="J5" s="28">
        <v>3</v>
      </c>
      <c r="K5" s="28">
        <v>1569051400</v>
      </c>
      <c r="L5" s="28" t="s">
        <v>4502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4503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4395</v>
      </c>
      <c r="M7" s="28" t="s">
        <v>231</v>
      </c>
      <c r="N7" s="28">
        <v>131074</v>
      </c>
      <c r="O7" s="28">
        <v>45.6</v>
      </c>
      <c r="P7" s="28">
        <v>100</v>
      </c>
      <c r="Q7" s="28">
        <v>5.36</v>
      </c>
      <c r="R7" s="28">
        <v>47.17</v>
      </c>
    </row>
    <row r="8" spans="1:18" x14ac:dyDescent="0.2">
      <c r="A8" s="28" t="s">
        <v>2493</v>
      </c>
      <c r="B8" s="28" t="s">
        <v>2492</v>
      </c>
      <c r="C8" s="29">
        <v>9.98E-2</v>
      </c>
      <c r="D8" s="28">
        <v>14.55</v>
      </c>
      <c r="E8" s="30">
        <v>0.39583333333333331</v>
      </c>
      <c r="F8" s="30">
        <v>0.46131944444444445</v>
      </c>
      <c r="J8" s="28">
        <v>2</v>
      </c>
      <c r="K8" s="28">
        <v>963487720</v>
      </c>
      <c r="L8" s="28" t="s">
        <v>2666</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4504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4505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4506</v>
      </c>
      <c r="M11" s="28" t="s">
        <v>233</v>
      </c>
      <c r="N11" s="28">
        <v>131074</v>
      </c>
      <c r="O11" s="28">
        <v>41.54</v>
      </c>
      <c r="P11" s="28">
        <v>100</v>
      </c>
      <c r="Q11" s="28">
        <v>1.84</v>
      </c>
      <c r="R11" s="28">
        <v>167.51</v>
      </c>
    </row>
    <row r="12" spans="1:18" x14ac:dyDescent="0.2">
      <c r="A12" s="28" t="s">
        <v>4426</v>
      </c>
      <c r="B12" s="28" t="s">
        <v>4427</v>
      </c>
      <c r="C12" s="29">
        <v>0.19989999999999999</v>
      </c>
      <c r="D12" s="28">
        <v>37.630000000000003</v>
      </c>
      <c r="E12" s="30">
        <v>0.3979166666666667</v>
      </c>
      <c r="F12" s="30">
        <v>0.54718750000000005</v>
      </c>
      <c r="J12" s="28">
        <v>1</v>
      </c>
      <c r="K12" s="28">
        <v>752600000</v>
      </c>
      <c r="L12" s="28" t="s">
        <v>4428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4507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4291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4508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2665</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4509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4510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4511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4512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4513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4514</v>
      </c>
      <c r="M22" s="28" t="s">
        <v>231</v>
      </c>
      <c r="N22" s="28">
        <v>65537</v>
      </c>
      <c r="O22" s="28">
        <v>67.86</v>
      </c>
      <c r="P22" s="28">
        <v>82.17</v>
      </c>
      <c r="Q22" s="28">
        <v>2.1800000000000002</v>
      </c>
      <c r="R22" s="28">
        <v>48.42</v>
      </c>
    </row>
    <row r="23" spans="1:18" x14ac:dyDescent="0.2">
      <c r="A23" s="28" t="s">
        <v>4297</v>
      </c>
      <c r="B23" s="28" t="s">
        <v>4298</v>
      </c>
      <c r="C23" s="29">
        <v>0.10009999999999999</v>
      </c>
      <c r="D23" s="28">
        <v>27.03</v>
      </c>
      <c r="E23" s="30">
        <v>0.54326388888888888</v>
      </c>
      <c r="F23" s="30">
        <v>0.54326388888888888</v>
      </c>
      <c r="J23" s="28">
        <v>1</v>
      </c>
      <c r="K23" s="28">
        <v>756840000</v>
      </c>
      <c r="L23" s="28" t="s">
        <v>4515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4516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4517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4518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4519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4520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4521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4522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2664</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4523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4524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4456</v>
      </c>
      <c r="M34" s="28" t="s">
        <v>231</v>
      </c>
      <c r="N34" s="28">
        <v>65537</v>
      </c>
      <c r="O34" s="28">
        <v>54.79</v>
      </c>
      <c r="P34" s="28">
        <v>98.13</v>
      </c>
      <c r="Q34" s="28">
        <v>2.64</v>
      </c>
      <c r="R34" s="28">
        <v>33.92</v>
      </c>
    </row>
    <row r="35" spans="1:18" x14ac:dyDescent="0.2">
      <c r="A35" s="28" t="s">
        <v>2418</v>
      </c>
      <c r="B35" s="28" t="s">
        <v>2417</v>
      </c>
      <c r="C35" s="29">
        <v>9.9900000000000003E-2</v>
      </c>
      <c r="D35" s="28">
        <v>17.829999999999998</v>
      </c>
      <c r="E35" s="30">
        <v>0.39600694444444445</v>
      </c>
      <c r="F35" s="30">
        <v>0.39600694444444445</v>
      </c>
      <c r="J35" s="28">
        <v>1</v>
      </c>
      <c r="K35" s="28">
        <v>1089207990</v>
      </c>
      <c r="L35" s="28" t="s">
        <v>2663</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4525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2662</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4526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4527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4528</v>
      </c>
      <c r="M40" s="28" t="s">
        <v>231</v>
      </c>
      <c r="N40" s="28">
        <v>65537</v>
      </c>
      <c r="O40" s="28">
        <v>52.68</v>
      </c>
      <c r="P40" s="28">
        <v>58.09</v>
      </c>
      <c r="Q40" s="28">
        <v>2.0499999999999998</v>
      </c>
      <c r="R40" s="28">
        <v>22.25</v>
      </c>
    </row>
    <row r="41" spans="1:18" x14ac:dyDescent="0.2">
      <c r="A41" s="28" t="s">
        <v>1684</v>
      </c>
      <c r="B41" s="28" t="s">
        <v>4417</v>
      </c>
      <c r="C41" s="29">
        <v>9.9599999999999994E-2</v>
      </c>
      <c r="D41" s="28">
        <v>2.98</v>
      </c>
      <c r="E41" s="30">
        <v>0.46861111111111109</v>
      </c>
      <c r="F41" s="30">
        <v>0.46861111111111109</v>
      </c>
      <c r="J41" s="28">
        <v>1</v>
      </c>
      <c r="K41" s="28">
        <v>4784947000</v>
      </c>
      <c r="L41" s="28" t="s">
        <v>4529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2580</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4530</v>
      </c>
      <c r="F1" s="28" t="s">
        <v>4531</v>
      </c>
      <c r="G1" s="2" t="s">
        <v>2269</v>
      </c>
      <c r="H1" s="2" t="s">
        <v>2268</v>
      </c>
      <c r="I1" s="2" t="s">
        <v>2267</v>
      </c>
      <c r="J1" s="28" t="s">
        <v>4532</v>
      </c>
      <c r="K1" s="28" t="s">
        <v>36</v>
      </c>
      <c r="L1" s="28" t="s">
        <v>4533</v>
      </c>
      <c r="M1" s="28" t="s">
        <v>230</v>
      </c>
      <c r="N1" s="28" t="s">
        <v>263</v>
      </c>
      <c r="O1" s="28" t="s">
        <v>259</v>
      </c>
      <c r="P1" s="28" t="s">
        <v>4534</v>
      </c>
      <c r="Q1" s="28" t="s">
        <v>4535</v>
      </c>
      <c r="R1" s="28" t="s">
        <v>4536</v>
      </c>
    </row>
    <row r="2" spans="1:18" x14ac:dyDescent="0.2">
      <c r="A2" s="28" t="s">
        <v>1148</v>
      </c>
      <c r="B2" s="28" t="s">
        <v>1149</v>
      </c>
      <c r="C2" s="29">
        <v>0.1004</v>
      </c>
      <c r="D2" s="28">
        <v>12.82</v>
      </c>
      <c r="E2" s="30">
        <v>0.39583333333333331</v>
      </c>
      <c r="F2" s="30">
        <v>0.39583333333333331</v>
      </c>
      <c r="J2" s="28">
        <v>7</v>
      </c>
      <c r="K2" s="28">
        <v>10288808400</v>
      </c>
      <c r="L2" s="28" t="s">
        <v>4537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4538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4539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4398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4540</v>
      </c>
      <c r="M6" s="28" t="s">
        <v>233</v>
      </c>
      <c r="N6" s="28">
        <v>131074</v>
      </c>
      <c r="O6" s="28">
        <v>53.61</v>
      </c>
      <c r="P6" s="28">
        <v>100</v>
      </c>
      <c r="Q6" s="28">
        <v>2.2400000000000002</v>
      </c>
      <c r="R6" s="28">
        <v>40.47</v>
      </c>
    </row>
    <row r="7" spans="1:18" x14ac:dyDescent="0.2">
      <c r="A7" s="28" t="s">
        <v>2416</v>
      </c>
      <c r="B7" s="28" t="s">
        <v>2415</v>
      </c>
      <c r="C7" s="29">
        <v>9.9900000000000003E-2</v>
      </c>
      <c r="D7" s="28">
        <v>10.9</v>
      </c>
      <c r="E7" s="30">
        <v>0.42556712962962967</v>
      </c>
      <c r="F7" s="30">
        <v>0.42660879629629633</v>
      </c>
      <c r="J7" s="28">
        <v>2</v>
      </c>
      <c r="K7" s="28">
        <v>1426410300</v>
      </c>
      <c r="L7" s="28" t="s">
        <v>4541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4503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4399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4180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4542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4543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4395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4544</v>
      </c>
      <c r="M14" s="28" t="s">
        <v>231</v>
      </c>
      <c r="N14" s="28">
        <v>65537</v>
      </c>
      <c r="O14" s="28">
        <v>39.65</v>
      </c>
      <c r="P14" s="28">
        <v>85.7</v>
      </c>
      <c r="Q14" s="28">
        <v>10.27</v>
      </c>
      <c r="R14" s="28">
        <v>5.57</v>
      </c>
    </row>
    <row r="15" spans="1:18" x14ac:dyDescent="0.2">
      <c r="A15" s="28" t="s">
        <v>845</v>
      </c>
      <c r="B15" s="28" t="s">
        <v>2580</v>
      </c>
      <c r="C15" s="29">
        <v>0.1004</v>
      </c>
      <c r="D15" s="28">
        <v>5.04</v>
      </c>
      <c r="E15" s="30">
        <v>0.40034722222222219</v>
      </c>
      <c r="F15" s="30">
        <v>0.40034722222222219</v>
      </c>
      <c r="J15" s="28">
        <v>1</v>
      </c>
      <c r="K15" s="28">
        <v>3619455800</v>
      </c>
      <c r="L15" s="28" t="s">
        <v>4545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4546</v>
      </c>
      <c r="M16" s="28" t="s">
        <v>231</v>
      </c>
      <c r="N16" s="28">
        <v>65537</v>
      </c>
      <c r="O16" s="28">
        <v>41.66</v>
      </c>
      <c r="P16" s="28">
        <v>100</v>
      </c>
      <c r="Q16" s="28">
        <v>8.9600000000000009</v>
      </c>
      <c r="R16" s="28">
        <v>6.74</v>
      </c>
    </row>
    <row r="17" spans="1:18" x14ac:dyDescent="0.2">
      <c r="A17" s="28" t="s">
        <v>57</v>
      </c>
      <c r="B17" s="28" t="s">
        <v>4547</v>
      </c>
      <c r="C17" s="29">
        <v>9.9900000000000003E-2</v>
      </c>
      <c r="D17" s="28">
        <v>13.76</v>
      </c>
      <c r="E17" s="30">
        <v>0.42140046296296302</v>
      </c>
      <c r="F17" s="30">
        <v>0.42140046296296302</v>
      </c>
      <c r="J17" s="28">
        <v>1</v>
      </c>
      <c r="K17" s="28">
        <v>3255307800</v>
      </c>
      <c r="L17" s="28" t="s">
        <v>4548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4549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4550</v>
      </c>
      <c r="M19" s="28" t="s">
        <v>231</v>
      </c>
      <c r="N19" s="28">
        <v>65537</v>
      </c>
      <c r="O19" s="28">
        <v>29.74</v>
      </c>
      <c r="P19" s="28">
        <v>96.97</v>
      </c>
      <c r="Q19" s="28">
        <v>5.81</v>
      </c>
      <c r="R19" s="28">
        <v>26.52</v>
      </c>
    </row>
    <row r="20" spans="1:18" x14ac:dyDescent="0.2">
      <c r="A20" s="28" t="s">
        <v>2493</v>
      </c>
      <c r="B20" s="28" t="s">
        <v>2492</v>
      </c>
      <c r="C20" s="29">
        <v>9.98E-2</v>
      </c>
      <c r="D20" s="28">
        <v>13.23</v>
      </c>
      <c r="E20" s="30">
        <v>0.44396990740740744</v>
      </c>
      <c r="F20" s="30">
        <v>0.44396990740740744</v>
      </c>
      <c r="J20" s="28">
        <v>1</v>
      </c>
      <c r="K20" s="28">
        <v>876078520</v>
      </c>
      <c r="L20" s="28" t="s">
        <v>4551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4552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4553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4504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4505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4554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4555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4556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4557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4558</v>
      </c>
      <c r="M29" s="28" t="s">
        <v>231</v>
      </c>
      <c r="N29" s="28">
        <v>65537</v>
      </c>
      <c r="O29" s="28">
        <v>30.22</v>
      </c>
      <c r="P29" s="28">
        <v>100</v>
      </c>
      <c r="Q29" s="28">
        <v>6.98</v>
      </c>
      <c r="R29" s="28">
        <v>9.89</v>
      </c>
    </row>
    <row r="30" spans="1:18" x14ac:dyDescent="0.2">
      <c r="A30" s="28" t="s">
        <v>2499</v>
      </c>
      <c r="B30" s="28" t="s">
        <v>2498</v>
      </c>
      <c r="C30" s="29">
        <v>9.9900000000000003E-2</v>
      </c>
      <c r="D30" s="28">
        <v>30.39</v>
      </c>
      <c r="E30" s="30">
        <v>0.42417824074074079</v>
      </c>
      <c r="F30" s="30">
        <v>0.42417824074074079</v>
      </c>
      <c r="J30" s="28">
        <v>1</v>
      </c>
      <c r="K30" s="28">
        <v>1595524800</v>
      </c>
      <c r="L30" s="28" t="s">
        <v>4263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4559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2606</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4560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4561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4562</v>
      </c>
      <c r="F1" s="28" t="s">
        <v>4563</v>
      </c>
      <c r="G1" s="2" t="s">
        <v>2269</v>
      </c>
      <c r="H1" s="2" t="s">
        <v>2268</v>
      </c>
      <c r="I1" s="2" t="s">
        <v>2267</v>
      </c>
      <c r="J1" s="28" t="s">
        <v>4564</v>
      </c>
      <c r="K1" s="28" t="s">
        <v>36</v>
      </c>
      <c r="L1" s="28" t="s">
        <v>4565</v>
      </c>
      <c r="M1" s="28" t="s">
        <v>230</v>
      </c>
      <c r="N1" s="28" t="s">
        <v>263</v>
      </c>
      <c r="O1" s="28" t="s">
        <v>259</v>
      </c>
      <c r="P1" s="28" t="s">
        <v>4566</v>
      </c>
      <c r="Q1" s="28" t="s">
        <v>4567</v>
      </c>
      <c r="R1" s="28" t="s">
        <v>4568</v>
      </c>
    </row>
    <row r="2" spans="1:18" x14ac:dyDescent="0.2">
      <c r="A2" s="28" t="s">
        <v>1148</v>
      </c>
      <c r="B2" s="28" t="s">
        <v>1149</v>
      </c>
      <c r="C2" s="29">
        <v>0.10009999999999999</v>
      </c>
      <c r="D2" s="28">
        <v>11.65</v>
      </c>
      <c r="E2" s="30">
        <v>0.39583333333333331</v>
      </c>
      <c r="F2" s="30">
        <v>0.39583333333333331</v>
      </c>
      <c r="J2" s="28">
        <v>6</v>
      </c>
      <c r="K2" s="28">
        <v>9349814200</v>
      </c>
      <c r="L2" s="28" t="s">
        <v>4253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4569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4570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4539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4571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4140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4572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4573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2450</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4574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4575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4402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4576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4213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4331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4577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4578</v>
      </c>
      <c r="M18" s="28" t="s">
        <v>231</v>
      </c>
      <c r="N18" s="28">
        <v>65537</v>
      </c>
      <c r="O18" s="28">
        <v>42.01</v>
      </c>
      <c r="P18" s="28">
        <v>73.8</v>
      </c>
      <c r="Q18" s="28">
        <v>14.43</v>
      </c>
      <c r="R18" s="28">
        <v>0.6</v>
      </c>
    </row>
    <row r="19" spans="1:18" x14ac:dyDescent="0.2">
      <c r="A19" s="28" t="s">
        <v>2117</v>
      </c>
      <c r="B19" s="28" t="s">
        <v>4579</v>
      </c>
      <c r="C19" s="29">
        <v>9.9900000000000003E-2</v>
      </c>
      <c r="D19" s="28">
        <v>18.72</v>
      </c>
      <c r="E19" s="30">
        <v>0.55822916666666667</v>
      </c>
      <c r="F19" s="30">
        <v>0.55822916666666667</v>
      </c>
      <c r="I19" s="28"/>
      <c r="J19" s="28">
        <v>1</v>
      </c>
      <c r="K19" s="28">
        <v>2364113100</v>
      </c>
      <c r="L19" s="28" t="s">
        <v>4580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4581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4582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4583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4584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2462</v>
      </c>
      <c r="M25" s="28" t="s">
        <v>231</v>
      </c>
      <c r="N25" s="28">
        <v>65537</v>
      </c>
      <c r="O25" s="28">
        <v>28.9</v>
      </c>
      <c r="P25" s="28">
        <v>100</v>
      </c>
      <c r="Q25" s="28">
        <v>13.24</v>
      </c>
      <c r="R25" s="28">
        <v>11.45</v>
      </c>
    </row>
    <row r="26" spans="1:18" x14ac:dyDescent="0.2">
      <c r="A26" s="28" t="s">
        <v>4585</v>
      </c>
      <c r="B26" s="28" t="s">
        <v>4586</v>
      </c>
      <c r="C26" s="29">
        <v>0.1</v>
      </c>
      <c r="D26" s="28">
        <v>15.4</v>
      </c>
      <c r="E26" s="30">
        <v>0.41858796296296297</v>
      </c>
      <c r="F26" s="30">
        <v>0.41858796296296297</v>
      </c>
      <c r="J26" s="28">
        <v>1</v>
      </c>
      <c r="K26" s="28">
        <v>2002000000</v>
      </c>
      <c r="L26" s="28" t="s">
        <v>4587</v>
      </c>
      <c r="M26" s="28" t="s">
        <v>231</v>
      </c>
      <c r="N26" s="28">
        <v>65537</v>
      </c>
      <c r="O26" s="28">
        <v>1.39</v>
      </c>
      <c r="P26" s="28">
        <v>100</v>
      </c>
      <c r="Q26" s="28">
        <v>23.78</v>
      </c>
      <c r="R26" s="28">
        <v>13.39</v>
      </c>
    </row>
    <row r="27" spans="1:18" x14ac:dyDescent="0.2">
      <c r="A27" s="28" t="s">
        <v>2416</v>
      </c>
      <c r="B27" s="28" t="s">
        <v>2415</v>
      </c>
      <c r="C27" s="29">
        <v>9.9900000000000003E-2</v>
      </c>
      <c r="D27" s="28">
        <v>9.91</v>
      </c>
      <c r="E27" s="30">
        <v>0.46552083333333333</v>
      </c>
      <c r="F27" s="30">
        <v>0.46968750000000004</v>
      </c>
      <c r="J27" s="28">
        <v>1</v>
      </c>
      <c r="K27" s="28">
        <v>1296855640</v>
      </c>
      <c r="L27" s="28" t="s">
        <v>4541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4503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4588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4399</v>
      </c>
      <c r="M30" s="28" t="s">
        <v>231</v>
      </c>
      <c r="N30" s="28">
        <v>65537</v>
      </c>
      <c r="O30" s="28">
        <v>24.58</v>
      </c>
      <c r="P30" s="28">
        <v>100</v>
      </c>
      <c r="Q30" s="28">
        <v>11.11</v>
      </c>
      <c r="R30" s="28">
        <v>14.34</v>
      </c>
    </row>
    <row r="31" spans="1:18" x14ac:dyDescent="0.2">
      <c r="A31" s="28" t="s">
        <v>1938</v>
      </c>
      <c r="B31" s="28" t="s">
        <v>4589</v>
      </c>
      <c r="C31" s="29">
        <v>9.9699999999999997E-2</v>
      </c>
      <c r="D31" s="28">
        <v>3.97</v>
      </c>
      <c r="E31" s="30">
        <v>0.40504629629629635</v>
      </c>
      <c r="F31" s="30">
        <v>0.40695601851851854</v>
      </c>
      <c r="J31" s="28">
        <v>1</v>
      </c>
      <c r="K31" s="28">
        <v>4824860100</v>
      </c>
      <c r="L31" s="28" t="s">
        <v>4590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4180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2603</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4591</v>
      </c>
      <c r="F1" s="28" t="s">
        <v>4592</v>
      </c>
      <c r="G1" s="2" t="s">
        <v>2269</v>
      </c>
      <c r="H1" s="2" t="s">
        <v>2268</v>
      </c>
      <c r="I1" s="2" t="s">
        <v>2267</v>
      </c>
      <c r="J1" s="28" t="s">
        <v>4593</v>
      </c>
      <c r="K1" s="28" t="s">
        <v>36</v>
      </c>
      <c r="L1" s="28" t="s">
        <v>4594</v>
      </c>
      <c r="M1" s="28" t="s">
        <v>230</v>
      </c>
      <c r="N1" s="28" t="s">
        <v>263</v>
      </c>
      <c r="O1" s="28" t="s">
        <v>259</v>
      </c>
      <c r="P1" s="28" t="s">
        <v>4595</v>
      </c>
      <c r="Q1" s="28" t="s">
        <v>4596</v>
      </c>
      <c r="R1" s="28" t="s">
        <v>4597</v>
      </c>
    </row>
    <row r="2" spans="1:18" x14ac:dyDescent="0.2">
      <c r="A2" s="28" t="s">
        <v>1320</v>
      </c>
      <c r="B2" s="28" t="s">
        <v>1321</v>
      </c>
      <c r="C2" s="29">
        <v>0.10009999999999999</v>
      </c>
      <c r="D2" s="28">
        <v>15.17</v>
      </c>
      <c r="E2" s="30">
        <v>0.39583333333333331</v>
      </c>
      <c r="F2" s="30">
        <v>0.57887731481481486</v>
      </c>
      <c r="J2" s="28">
        <v>6</v>
      </c>
      <c r="K2" s="28">
        <v>5335091500</v>
      </c>
      <c r="L2" s="28" t="s">
        <v>4598</v>
      </c>
      <c r="M2" s="28" t="s">
        <v>232</v>
      </c>
      <c r="N2" s="28">
        <v>393222</v>
      </c>
      <c r="O2" s="28">
        <v>2.82</v>
      </c>
      <c r="P2" s="28">
        <v>100</v>
      </c>
      <c r="Q2" s="28">
        <v>20.92</v>
      </c>
      <c r="R2" s="28">
        <v>2.78</v>
      </c>
    </row>
    <row r="3" spans="1:18" x14ac:dyDescent="0.2">
      <c r="A3" s="28" t="s">
        <v>845</v>
      </c>
      <c r="B3" s="28" t="s">
        <v>2580</v>
      </c>
      <c r="C3" s="29">
        <v>9.98E-2</v>
      </c>
      <c r="D3" s="28">
        <v>4.96</v>
      </c>
      <c r="E3" s="30">
        <v>0.39687500000000003</v>
      </c>
      <c r="F3" s="30">
        <v>0.39861111111111108</v>
      </c>
      <c r="J3" s="28">
        <v>5</v>
      </c>
      <c r="K3" s="28">
        <v>3562004200</v>
      </c>
      <c r="L3" s="28" t="s">
        <v>4599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4253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4600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4601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4602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4603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4604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4605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2607</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2606</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4606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4607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4539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4571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4140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4608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2605</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4609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4572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4573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4610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4611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4612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4613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4614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2450</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2439</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4430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4574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4615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4616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4617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2604</v>
      </c>
      <c r="M35" s="28" t="s">
        <v>231</v>
      </c>
      <c r="N35" s="28">
        <v>65537</v>
      </c>
      <c r="O35" s="28">
        <v>27.89</v>
      </c>
      <c r="P35" s="28">
        <v>70.09</v>
      </c>
      <c r="Q35" s="28">
        <v>5.88</v>
      </c>
      <c r="R35" s="28">
        <v>74.48</v>
      </c>
    </row>
    <row r="36" spans="1:18" x14ac:dyDescent="0.2">
      <c r="A36" s="28" t="s">
        <v>1265</v>
      </c>
      <c r="B36" s="28" t="s">
        <v>2603</v>
      </c>
      <c r="C36" s="29">
        <v>0.10100000000000001</v>
      </c>
      <c r="D36" s="28">
        <v>3.38</v>
      </c>
      <c r="E36" s="30">
        <v>0.40035879629629628</v>
      </c>
      <c r="F36" s="30">
        <v>0.40035879629629628</v>
      </c>
      <c r="J36" s="28">
        <v>1</v>
      </c>
      <c r="K36" s="28">
        <v>3420842100</v>
      </c>
      <c r="L36" s="28" t="s">
        <v>4618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4619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4575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4555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4620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4621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4622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4623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4624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4625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4626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4627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4628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4629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4630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4631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4632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4633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4634</v>
      </c>
      <c r="M54" s="28" t="s">
        <v>231</v>
      </c>
      <c r="N54" s="28">
        <v>65537</v>
      </c>
      <c r="O54" s="28">
        <v>50.6</v>
      </c>
      <c r="P54" s="28">
        <v>100</v>
      </c>
      <c r="Q54" s="28">
        <v>14.8</v>
      </c>
      <c r="R54" s="28">
        <v>1.22</v>
      </c>
    </row>
    <row r="55" spans="1:18" x14ac:dyDescent="0.2">
      <c r="A55" s="28" t="s">
        <v>4245</v>
      </c>
      <c r="B55" s="28" t="s">
        <v>4246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4635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4636</v>
      </c>
      <c r="F1" s="28" t="s">
        <v>4637</v>
      </c>
      <c r="G1" s="2" t="s">
        <v>2269</v>
      </c>
      <c r="H1" s="2" t="s">
        <v>2268</v>
      </c>
      <c r="I1" s="2" t="s">
        <v>2267</v>
      </c>
      <c r="J1" s="28" t="s">
        <v>4638</v>
      </c>
      <c r="K1" s="28" t="s">
        <v>36</v>
      </c>
      <c r="L1" s="28" t="s">
        <v>4639</v>
      </c>
      <c r="M1" s="28" t="s">
        <v>230</v>
      </c>
      <c r="N1" s="28" t="s">
        <v>263</v>
      </c>
      <c r="O1" s="28" t="s">
        <v>259</v>
      </c>
      <c r="P1" s="28" t="s">
        <v>4640</v>
      </c>
      <c r="Q1" s="28" t="s">
        <v>4641</v>
      </c>
      <c r="R1" s="28" t="s">
        <v>4642</v>
      </c>
    </row>
    <row r="2" spans="1:18" x14ac:dyDescent="0.2">
      <c r="A2" s="28" t="s">
        <v>772</v>
      </c>
      <c r="B2" s="28" t="s">
        <v>773</v>
      </c>
      <c r="C2" s="29">
        <v>9.9900000000000003E-2</v>
      </c>
      <c r="D2" s="28">
        <v>43.59</v>
      </c>
      <c r="E2" s="30">
        <v>0.39583333333333331</v>
      </c>
      <c r="F2" s="30">
        <v>0.39583333333333331</v>
      </c>
      <c r="J2" s="28">
        <v>10</v>
      </c>
      <c r="K2" s="28">
        <v>8669473400</v>
      </c>
      <c r="L2" s="28" t="s">
        <v>4643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4598</v>
      </c>
      <c r="M3" s="28" t="s">
        <v>233</v>
      </c>
      <c r="N3" s="28">
        <v>327685</v>
      </c>
      <c r="O3" s="28">
        <v>2.82</v>
      </c>
      <c r="P3" s="28">
        <v>100</v>
      </c>
      <c r="Q3" s="28">
        <v>1.29</v>
      </c>
      <c r="R3" s="28">
        <v>139.19</v>
      </c>
    </row>
    <row r="4" spans="1:18" x14ac:dyDescent="0.2">
      <c r="A4" s="28" t="s">
        <v>845</v>
      </c>
      <c r="B4" s="28" t="s">
        <v>2580</v>
      </c>
      <c r="C4" s="29">
        <v>0.1</v>
      </c>
      <c r="D4" s="28">
        <v>4.51</v>
      </c>
      <c r="E4" s="30">
        <v>0.54271990740740739</v>
      </c>
      <c r="F4" s="30">
        <v>0.54271990740740739</v>
      </c>
      <c r="J4" s="28">
        <v>4</v>
      </c>
      <c r="K4" s="28">
        <v>3238838500</v>
      </c>
      <c r="L4" s="28" t="s">
        <v>4599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4253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4600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4601</v>
      </c>
      <c r="M7" s="28" t="s">
        <v>231</v>
      </c>
      <c r="N7" s="28">
        <v>262150</v>
      </c>
      <c r="O7" s="28">
        <v>57.74</v>
      </c>
      <c r="P7" s="28">
        <v>100</v>
      </c>
      <c r="Q7" s="28">
        <v>17.93</v>
      </c>
      <c r="R7" s="28">
        <v>6.36</v>
      </c>
    </row>
    <row r="8" spans="1:18" x14ac:dyDescent="0.2">
      <c r="A8" s="28" t="s">
        <v>2077</v>
      </c>
      <c r="B8" s="28" t="s">
        <v>2541</v>
      </c>
      <c r="C8" s="29">
        <v>0.1</v>
      </c>
      <c r="D8" s="28">
        <v>10.119999999999999</v>
      </c>
      <c r="E8" s="30">
        <v>0.39583333333333331</v>
      </c>
      <c r="F8" s="30">
        <v>0.3972222222222222</v>
      </c>
      <c r="J8" s="28">
        <v>3</v>
      </c>
      <c r="K8" s="28">
        <v>3787339400</v>
      </c>
      <c r="L8" s="28" t="s">
        <v>4644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4602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4645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4646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4603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4604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4647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4648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4649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4605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4650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4651</v>
      </c>
      <c r="M19" s="28" t="s">
        <v>231</v>
      </c>
      <c r="N19" s="28">
        <v>131074</v>
      </c>
      <c r="O19" s="28">
        <v>74.63</v>
      </c>
      <c r="P19" s="28">
        <v>100</v>
      </c>
      <c r="Q19" s="28">
        <v>3.11</v>
      </c>
      <c r="R19" s="28">
        <v>9.8000000000000007</v>
      </c>
    </row>
    <row r="20" spans="1:18" x14ac:dyDescent="0.2">
      <c r="A20" s="28" t="s">
        <v>1423</v>
      </c>
      <c r="B20" s="28" t="s">
        <v>4652</v>
      </c>
      <c r="C20" s="29">
        <v>9.9400000000000002E-2</v>
      </c>
      <c r="D20" s="28">
        <v>3.76</v>
      </c>
      <c r="E20" s="30">
        <v>0.39739583333333334</v>
      </c>
      <c r="F20" s="30">
        <v>0.3996527777777778</v>
      </c>
      <c r="J20" s="28">
        <v>2</v>
      </c>
      <c r="K20" s="28">
        <v>19793732000</v>
      </c>
      <c r="L20" s="28" t="s">
        <v>4653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4654</v>
      </c>
      <c r="M21" s="28" t="s">
        <v>231</v>
      </c>
      <c r="N21" s="28">
        <v>262151</v>
      </c>
      <c r="O21" s="28">
        <v>23.52</v>
      </c>
      <c r="P21" s="28">
        <v>100</v>
      </c>
      <c r="Q21" s="28">
        <v>33.28</v>
      </c>
      <c r="R21" s="28">
        <v>6.03</v>
      </c>
    </row>
    <row r="22" spans="1:18" x14ac:dyDescent="0.2">
      <c r="A22" s="28" t="s">
        <v>4655</v>
      </c>
      <c r="B22" s="28" t="s">
        <v>4656</v>
      </c>
      <c r="C22" s="29">
        <v>0.2</v>
      </c>
      <c r="D22" s="28">
        <v>40.020000000000003</v>
      </c>
      <c r="E22" s="30">
        <v>0.47865740740740742</v>
      </c>
      <c r="F22" s="30">
        <v>0.47865740740740742</v>
      </c>
      <c r="J22" s="28">
        <v>1</v>
      </c>
      <c r="K22" s="28">
        <v>1293051800</v>
      </c>
      <c r="L22" s="28" t="s">
        <v>4657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4658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4479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4659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4660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4661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4662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4538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4663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4664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4665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4666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4667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4668</v>
      </c>
      <c r="M35" s="28" t="s">
        <v>231</v>
      </c>
      <c r="N35" s="28">
        <v>65537</v>
      </c>
      <c r="O35" s="28">
        <v>18.39</v>
      </c>
      <c r="P35" s="28">
        <v>99.63</v>
      </c>
      <c r="Q35" s="28">
        <v>3.59</v>
      </c>
      <c r="R35" s="28">
        <v>37.78</v>
      </c>
    </row>
    <row r="36" spans="1:18" x14ac:dyDescent="0.2">
      <c r="A36" s="28" t="s">
        <v>4415</v>
      </c>
      <c r="B36" s="28" t="s">
        <v>4416</v>
      </c>
      <c r="C36" s="29">
        <v>0.1002</v>
      </c>
      <c r="D36" s="28">
        <v>28.55</v>
      </c>
      <c r="E36" s="30">
        <v>0.40711805555555558</v>
      </c>
      <c r="F36" s="30">
        <v>0.40711805555555558</v>
      </c>
      <c r="J36" s="28">
        <v>1</v>
      </c>
      <c r="K36" s="28">
        <v>912946920</v>
      </c>
      <c r="L36" s="28" t="s">
        <v>4669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4670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4671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4672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4673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4539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4674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4571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4675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4486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4676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4677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4678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4679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4680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4681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4682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4683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4684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4609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4685</v>
      </c>
      <c r="F1" s="28" t="s">
        <v>4686</v>
      </c>
      <c r="G1" s="2" t="s">
        <v>2269</v>
      </c>
      <c r="H1" s="2" t="s">
        <v>2268</v>
      </c>
      <c r="I1" s="2" t="s">
        <v>2267</v>
      </c>
      <c r="J1" s="28" t="s">
        <v>4687</v>
      </c>
      <c r="K1" s="28" t="s">
        <v>36</v>
      </c>
      <c r="L1" s="28" t="s">
        <v>4688</v>
      </c>
      <c r="M1" s="28" t="s">
        <v>230</v>
      </c>
      <c r="N1" s="28" t="s">
        <v>263</v>
      </c>
      <c r="O1" s="28" t="s">
        <v>259</v>
      </c>
      <c r="P1" s="28" t="s">
        <v>4689</v>
      </c>
      <c r="Q1" s="28" t="s">
        <v>4690</v>
      </c>
      <c r="R1" s="28" t="s">
        <v>4691</v>
      </c>
    </row>
    <row r="2" spans="1:18" x14ac:dyDescent="0.2">
      <c r="A2" s="28" t="s">
        <v>772</v>
      </c>
      <c r="B2" s="28" t="s">
        <v>773</v>
      </c>
      <c r="C2" s="29">
        <v>9.9900000000000003E-2</v>
      </c>
      <c r="D2" s="28">
        <v>39.630000000000003</v>
      </c>
      <c r="E2" s="30">
        <v>0.39583333333333331</v>
      </c>
      <c r="F2" s="30">
        <v>0.39635416666666662</v>
      </c>
      <c r="J2" s="28">
        <v>9</v>
      </c>
      <c r="K2" s="28">
        <v>7881881900</v>
      </c>
      <c r="L2" s="28" t="s">
        <v>4643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4598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4253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4600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4601</v>
      </c>
      <c r="M6" s="28" t="s">
        <v>232</v>
      </c>
      <c r="N6" s="28">
        <v>196613</v>
      </c>
      <c r="O6" s="28">
        <v>57.74</v>
      </c>
      <c r="P6" s="28">
        <v>100</v>
      </c>
      <c r="Q6" s="28">
        <v>5.45</v>
      </c>
      <c r="R6" s="28">
        <v>50.8</v>
      </c>
    </row>
    <row r="7" spans="1:18" x14ac:dyDescent="0.2">
      <c r="A7" s="28" t="s">
        <v>2077</v>
      </c>
      <c r="B7" s="28" t="s">
        <v>2541</v>
      </c>
      <c r="C7" s="29">
        <v>0.10050000000000001</v>
      </c>
      <c r="D7" s="28">
        <v>9.1999999999999993</v>
      </c>
      <c r="E7" s="30">
        <v>0.39583333333333331</v>
      </c>
      <c r="F7" s="30">
        <v>0.39583333333333331</v>
      </c>
      <c r="J7" s="28">
        <v>2</v>
      </c>
      <c r="K7" s="28">
        <v>3443035800</v>
      </c>
      <c r="L7" s="28" t="s">
        <v>4644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2540</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4692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4602</v>
      </c>
      <c r="M10" s="28" t="s">
        <v>233</v>
      </c>
      <c r="N10" s="28">
        <v>131074</v>
      </c>
      <c r="O10" s="28">
        <v>41.37</v>
      </c>
      <c r="P10" s="28">
        <v>100</v>
      </c>
      <c r="Q10" s="28">
        <v>0.59</v>
      </c>
      <c r="R10" s="28">
        <v>1061.56</v>
      </c>
    </row>
    <row r="11" spans="1:18" x14ac:dyDescent="0.2">
      <c r="A11" s="28" t="s">
        <v>4693</v>
      </c>
      <c r="B11" s="28" t="s">
        <v>4694</v>
      </c>
      <c r="C11" s="29">
        <v>0.19980000000000001</v>
      </c>
      <c r="D11" s="28">
        <v>20.3</v>
      </c>
      <c r="E11" s="30">
        <v>0.40002314814814816</v>
      </c>
      <c r="F11" s="30">
        <v>0.40627314814814813</v>
      </c>
      <c r="J11" s="28">
        <v>1</v>
      </c>
      <c r="K11" s="28">
        <v>1894192800</v>
      </c>
      <c r="L11" s="28" t="s">
        <v>4695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4696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4697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4698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4699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4645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4700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4701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4646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4210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4702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4703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4704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4705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4706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2558</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4707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4603</v>
      </c>
      <c r="M28" s="28" t="s">
        <v>231</v>
      </c>
      <c r="N28" s="28">
        <v>65537</v>
      </c>
      <c r="O28" s="28">
        <v>24.8</v>
      </c>
      <c r="P28" s="28">
        <v>73.86</v>
      </c>
      <c r="Q28" s="28">
        <v>6.63</v>
      </c>
      <c r="R28" s="28">
        <v>9.61</v>
      </c>
    </row>
    <row r="29" spans="1:18" x14ac:dyDescent="0.2">
      <c r="A29" s="28" t="s">
        <v>1720</v>
      </c>
      <c r="B29" s="28" t="s">
        <v>2302</v>
      </c>
      <c r="C29" s="29">
        <v>0.1008</v>
      </c>
      <c r="D29" s="28">
        <v>4.37</v>
      </c>
      <c r="E29" s="30">
        <v>0.42238425925925926</v>
      </c>
      <c r="F29" s="30">
        <v>0.42238425925925926</v>
      </c>
      <c r="J29" s="28">
        <v>1</v>
      </c>
      <c r="K29" s="28">
        <v>8672660200</v>
      </c>
      <c r="L29" s="28" t="s">
        <v>4708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4709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2557</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4332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4710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4604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4711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4712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4713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4714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4706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4715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4716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4647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4717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4718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4719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4621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4648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4720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4649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4624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4605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4650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4651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4721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4722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4723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4724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4654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2556</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4561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4725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4726</v>
      </c>
      <c r="B78" s="28" t="s">
        <v>4727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4728</v>
      </c>
      <c r="F1" s="28" t="s">
        <v>4729</v>
      </c>
      <c r="G1" s="2" t="s">
        <v>2269</v>
      </c>
      <c r="H1" s="2" t="s">
        <v>2268</v>
      </c>
      <c r="I1" s="2" t="s">
        <v>2267</v>
      </c>
      <c r="J1" s="28" t="s">
        <v>4730</v>
      </c>
      <c r="K1" s="28" t="s">
        <v>36</v>
      </c>
      <c r="L1" s="28" t="s">
        <v>4731</v>
      </c>
      <c r="M1" s="28" t="s">
        <v>230</v>
      </c>
      <c r="N1" s="28" t="s">
        <v>263</v>
      </c>
      <c r="O1" s="28" t="s">
        <v>259</v>
      </c>
      <c r="P1" s="28" t="s">
        <v>4732</v>
      </c>
      <c r="Q1" s="28" t="s">
        <v>4733</v>
      </c>
      <c r="R1" s="28" t="s">
        <v>4734</v>
      </c>
    </row>
    <row r="2" spans="1:18" x14ac:dyDescent="0.2">
      <c r="A2" s="28" t="s">
        <v>772</v>
      </c>
      <c r="B2" s="28" t="s">
        <v>773</v>
      </c>
      <c r="C2" s="29">
        <v>0.1002</v>
      </c>
      <c r="D2" s="28">
        <v>36.03</v>
      </c>
      <c r="E2" s="30">
        <v>0.39583333333333331</v>
      </c>
      <c r="F2" s="30">
        <v>0.39583333333333331</v>
      </c>
      <c r="J2" s="28">
        <v>8</v>
      </c>
      <c r="K2" s="28">
        <v>7165889600</v>
      </c>
      <c r="L2" s="28" t="s">
        <v>4735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4736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4598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4253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4737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4738</v>
      </c>
      <c r="M7" s="28" t="s">
        <v>231</v>
      </c>
      <c r="N7" s="28">
        <v>131074</v>
      </c>
      <c r="O7" s="28">
        <v>46.54</v>
      </c>
      <c r="P7" s="28">
        <v>100</v>
      </c>
      <c r="Q7" s="28">
        <v>14.22</v>
      </c>
      <c r="R7" s="28">
        <v>2.7</v>
      </c>
    </row>
    <row r="8" spans="1:18" x14ac:dyDescent="0.2">
      <c r="A8" s="28" t="s">
        <v>4070</v>
      </c>
      <c r="B8" s="28" t="s">
        <v>4071</v>
      </c>
      <c r="C8" s="29">
        <v>0.19989999999999999</v>
      </c>
      <c r="D8" s="28">
        <v>42.85</v>
      </c>
      <c r="E8" s="30">
        <v>0.3979166666666667</v>
      </c>
      <c r="F8" s="30">
        <v>0.41341435185185182</v>
      </c>
      <c r="J8" s="28">
        <v>1</v>
      </c>
      <c r="K8" s="28">
        <v>1216865180</v>
      </c>
      <c r="L8" s="28" t="s">
        <v>4739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4740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4741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4742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4601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4743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4744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4141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4745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4746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4747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2540</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2542</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4748</v>
      </c>
      <c r="M21" s="28" t="s">
        <v>231</v>
      </c>
      <c r="N21" s="28">
        <v>65537</v>
      </c>
      <c r="O21" s="28">
        <v>41.44</v>
      </c>
      <c r="P21" s="28">
        <v>97.44</v>
      </c>
      <c r="Q21" s="28">
        <v>21.92</v>
      </c>
      <c r="R21" s="28">
        <v>4.0199999999999996</v>
      </c>
    </row>
    <row r="22" spans="1:18" x14ac:dyDescent="0.2">
      <c r="A22" s="28" t="s">
        <v>2077</v>
      </c>
      <c r="B22" s="28" t="s">
        <v>2541</v>
      </c>
      <c r="C22" s="29">
        <v>0.1</v>
      </c>
      <c r="D22" s="28">
        <v>8.36</v>
      </c>
      <c r="E22" s="30">
        <v>0.39583333333333331</v>
      </c>
      <c r="F22" s="30">
        <v>0.39583333333333331</v>
      </c>
      <c r="J22" s="28">
        <v>1</v>
      </c>
      <c r="K22" s="28">
        <v>3128671700</v>
      </c>
      <c r="L22" s="28" t="s">
        <v>4644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4749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4750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2540</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4751</v>
      </c>
      <c r="M26" s="28" t="s">
        <v>232</v>
      </c>
      <c r="N26" s="28">
        <v>65537</v>
      </c>
      <c r="O26" s="28">
        <v>16.899999999999999</v>
      </c>
      <c r="P26" s="28">
        <v>74.400000000000006</v>
      </c>
      <c r="Q26" s="28">
        <v>6.56</v>
      </c>
      <c r="R26" s="28">
        <v>12.59</v>
      </c>
    </row>
    <row r="27" spans="1:18" x14ac:dyDescent="0.2">
      <c r="A27" s="28" t="s">
        <v>4752</v>
      </c>
      <c r="B27" s="28" t="s">
        <v>4753</v>
      </c>
      <c r="C27" s="29">
        <v>0.1</v>
      </c>
      <c r="D27" s="28">
        <v>50.95</v>
      </c>
      <c r="E27" s="30">
        <v>0.47898148148148145</v>
      </c>
      <c r="F27" s="30">
        <v>0.54182870370370373</v>
      </c>
      <c r="J27" s="28">
        <v>1</v>
      </c>
      <c r="K27" s="28">
        <v>866150000</v>
      </c>
      <c r="L27" s="28" t="s">
        <v>4754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4755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4756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4692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4757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4453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4523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4758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4759</v>
      </c>
      <c r="M35" s="28" t="s">
        <v>231</v>
      </c>
      <c r="N35" s="28">
        <v>65537</v>
      </c>
      <c r="O35" s="28">
        <v>69.02</v>
      </c>
      <c r="P35" s="28">
        <v>40.07</v>
      </c>
      <c r="Q35" s="28">
        <v>3.26</v>
      </c>
      <c r="R35" s="28">
        <v>2.25</v>
      </c>
    </row>
    <row r="36" spans="1:18" x14ac:dyDescent="0.2">
      <c r="A36" s="28" t="s">
        <v>4726</v>
      </c>
      <c r="B36" s="28" t="s">
        <v>4727</v>
      </c>
      <c r="C36" s="29">
        <v>0.1</v>
      </c>
      <c r="D36" s="28">
        <v>38.61</v>
      </c>
      <c r="E36" s="30">
        <v>0.4359837962962963</v>
      </c>
      <c r="F36" s="30">
        <v>0.43689814814814815</v>
      </c>
      <c r="J36" s="28">
        <v>1</v>
      </c>
      <c r="K36" s="28">
        <v>1351456200</v>
      </c>
      <c r="L36" s="28" t="s">
        <v>4760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4761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2539</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4762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4602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4763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4415</v>
      </c>
      <c r="B48" s="28" t="s">
        <v>4416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4764</v>
      </c>
      <c r="F1" s="28" t="s">
        <v>4765</v>
      </c>
      <c r="G1" s="2" t="s">
        <v>2269</v>
      </c>
      <c r="H1" s="2" t="s">
        <v>2268</v>
      </c>
      <c r="I1" s="2" t="s">
        <v>2267</v>
      </c>
      <c r="J1" s="28" t="s">
        <v>4766</v>
      </c>
      <c r="K1" s="28" t="s">
        <v>36</v>
      </c>
      <c r="L1" s="28" t="s">
        <v>4767</v>
      </c>
      <c r="M1" s="28" t="s">
        <v>230</v>
      </c>
      <c r="N1" s="28" t="s">
        <v>263</v>
      </c>
      <c r="O1" s="28" t="s">
        <v>259</v>
      </c>
      <c r="P1" s="28" t="s">
        <v>4768</v>
      </c>
      <c r="Q1" s="28" t="s">
        <v>4769</v>
      </c>
      <c r="R1" s="28" t="s">
        <v>4770</v>
      </c>
    </row>
    <row r="2" spans="1:18" x14ac:dyDescent="0.2">
      <c r="A2" s="28" t="s">
        <v>708</v>
      </c>
      <c r="B2" s="28" t="s">
        <v>709</v>
      </c>
      <c r="C2" s="29">
        <v>0.10009999999999999</v>
      </c>
      <c r="D2" s="28">
        <v>46.59</v>
      </c>
      <c r="E2" s="30">
        <v>0.39583333333333331</v>
      </c>
      <c r="F2" s="30">
        <v>0.42987268518518523</v>
      </c>
      <c r="J2" s="28">
        <v>11</v>
      </c>
      <c r="K2" s="28">
        <v>8948729500</v>
      </c>
      <c r="L2" s="28" t="s">
        <v>4771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4735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4772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4773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4774</v>
      </c>
      <c r="M6" s="28" t="s">
        <v>232</v>
      </c>
      <c r="N6" s="28">
        <v>262148</v>
      </c>
      <c r="O6" s="28">
        <v>18.72</v>
      </c>
      <c r="P6" s="28">
        <v>100</v>
      </c>
      <c r="Q6" s="28">
        <v>34.92</v>
      </c>
      <c r="R6" s="28">
        <v>16.8</v>
      </c>
    </row>
    <row r="7" spans="1:18" x14ac:dyDescent="0.2">
      <c r="A7" s="28" t="s">
        <v>4415</v>
      </c>
      <c r="B7" s="28" t="s">
        <v>4416</v>
      </c>
      <c r="C7" s="29">
        <v>0.1</v>
      </c>
      <c r="D7" s="28">
        <v>29.38</v>
      </c>
      <c r="E7" s="30">
        <v>0.59028935185185183</v>
      </c>
      <c r="F7" s="30">
        <v>0.59584490740740736</v>
      </c>
      <c r="J7" s="28">
        <v>3</v>
      </c>
      <c r="K7" s="28">
        <v>939487930</v>
      </c>
      <c r="L7" s="28" t="s">
        <v>4669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4775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4776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4777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4778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4779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4780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2476</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4781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4782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4783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4784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4785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4786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4787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4788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4090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4789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4790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4737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4791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4738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4682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4792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4793</v>
      </c>
      <c r="F1" s="28" t="s">
        <v>4794</v>
      </c>
      <c r="G1" s="2" t="s">
        <v>2269</v>
      </c>
      <c r="H1" s="2" t="s">
        <v>2268</v>
      </c>
      <c r="I1" s="2" t="s">
        <v>2267</v>
      </c>
      <c r="J1" s="28" t="s">
        <v>4795</v>
      </c>
      <c r="K1" s="28" t="s">
        <v>36</v>
      </c>
      <c r="L1" s="28" t="s">
        <v>4796</v>
      </c>
      <c r="M1" s="28" t="s">
        <v>230</v>
      </c>
      <c r="N1" s="28" t="s">
        <v>263</v>
      </c>
      <c r="O1" s="28" t="s">
        <v>259</v>
      </c>
      <c r="P1" s="28" t="s">
        <v>4797</v>
      </c>
      <c r="Q1" s="28" t="s">
        <v>4798</v>
      </c>
      <c r="R1" s="28" t="s">
        <v>4799</v>
      </c>
    </row>
    <row r="2" spans="1:18" x14ac:dyDescent="0.2">
      <c r="A2" s="28" t="s">
        <v>708</v>
      </c>
      <c r="B2" s="28" t="s">
        <v>709</v>
      </c>
      <c r="C2" s="29">
        <v>0.1</v>
      </c>
      <c r="D2" s="28">
        <v>42.35</v>
      </c>
      <c r="E2" s="30">
        <v>0.39583333333333331</v>
      </c>
      <c r="F2" s="30">
        <v>0.39583333333333331</v>
      </c>
      <c r="J2" s="28">
        <v>10</v>
      </c>
      <c r="K2" s="28">
        <v>8134335600</v>
      </c>
      <c r="L2" s="28" t="s">
        <v>4771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4735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4800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4692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4801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4774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4802</v>
      </c>
      <c r="M8" s="28" t="s">
        <v>233</v>
      </c>
      <c r="N8" s="28">
        <v>131074</v>
      </c>
      <c r="O8" s="28">
        <v>34.24</v>
      </c>
      <c r="P8" s="28">
        <v>100</v>
      </c>
      <c r="Q8" s="28">
        <v>0.61</v>
      </c>
      <c r="R8" s="28">
        <v>326.33</v>
      </c>
    </row>
    <row r="9" spans="1:18" x14ac:dyDescent="0.2">
      <c r="A9" s="28" t="s">
        <v>4415</v>
      </c>
      <c r="B9" s="28" t="s">
        <v>4416</v>
      </c>
      <c r="C9" s="29">
        <v>0.10009999999999999</v>
      </c>
      <c r="D9" s="28">
        <v>26.71</v>
      </c>
      <c r="E9" s="30">
        <v>0.57934027777777775</v>
      </c>
      <c r="F9" s="30">
        <v>0.57934027777777775</v>
      </c>
      <c r="J9" s="28">
        <v>2</v>
      </c>
      <c r="K9" s="28">
        <v>854109010</v>
      </c>
      <c r="L9" s="28" t="s">
        <v>4803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4804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4805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4806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4807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4808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4395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4809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4810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4811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4812</v>
      </c>
      <c r="M19" s="28" t="s">
        <v>231</v>
      </c>
      <c r="N19" s="28">
        <v>131076</v>
      </c>
      <c r="O19" s="28">
        <v>37.46</v>
      </c>
      <c r="P19" s="28">
        <v>45.54</v>
      </c>
      <c r="Q19" s="28">
        <v>3.04</v>
      </c>
      <c r="R19" s="28">
        <v>37.11</v>
      </c>
    </row>
    <row r="20" spans="1:18" x14ac:dyDescent="0.2">
      <c r="A20" s="28" t="s">
        <v>4813</v>
      </c>
      <c r="B20" s="28" t="s">
        <v>4814</v>
      </c>
      <c r="C20" s="29">
        <v>0.10009999999999999</v>
      </c>
      <c r="D20" s="28">
        <v>35.729999999999997</v>
      </c>
      <c r="E20" s="30">
        <v>0.42934027777777778</v>
      </c>
      <c r="F20" s="30">
        <v>0.42934027777777778</v>
      </c>
      <c r="J20" s="28">
        <v>1</v>
      </c>
      <c r="K20" s="28">
        <v>1128076960</v>
      </c>
      <c r="L20" s="28" t="s">
        <v>4815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4816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4817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4818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4819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4820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4776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4821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4571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4605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4822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4650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4823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4824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2515</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4825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4826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4561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4827</v>
      </c>
      <c r="M38" s="28" t="s">
        <v>231</v>
      </c>
      <c r="N38" s="28">
        <v>65537</v>
      </c>
      <c r="O38" s="28">
        <v>36.49</v>
      </c>
      <c r="P38" s="28">
        <v>36.340000000000003</v>
      </c>
      <c r="Q38" s="28">
        <v>10.01</v>
      </c>
      <c r="R38" s="28">
        <v>6.04</v>
      </c>
    </row>
    <row r="39" spans="1:18" x14ac:dyDescent="0.2">
      <c r="A39" s="28" t="s">
        <v>4828</v>
      </c>
      <c r="B39" s="28" t="s">
        <v>4829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2499</v>
      </c>
      <c r="B55" s="28" t="s">
        <v>2498</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4417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4830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47</vt:i4>
      </vt:variant>
    </vt:vector>
  </HeadingPairs>
  <TitlesOfParts>
    <vt:vector size="47" baseType="lpstr">
      <vt:lpstr>情绪</vt:lpstr>
      <vt:lpstr>周期</vt:lpstr>
      <vt:lpstr>交易模式</vt:lpstr>
      <vt:lpstr>龙头</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2023-12-30T13:42:51Z</dcterms:modified>
</cp:coreProperties>
</file>