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2B1DFE6-C8BC-4EC9-B50F-F8E925C65EB7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周期" sheetId="14" r:id="rId2"/>
    <sheet name="情绪" sheetId="11" r:id="rId3"/>
    <sheet name="0713" sheetId="31" r:id="rId4"/>
    <sheet name="0712" sheetId="30" r:id="rId5"/>
    <sheet name="0711" sheetId="29" state="hidden" r:id="rId6"/>
    <sheet name="0708" sheetId="27" state="hidden" r:id="rId7"/>
    <sheet name="0707" sheetId="26" state="hidden" r:id="rId8"/>
    <sheet name="0706" sheetId="25" state="hidden" r:id="rId9"/>
    <sheet name="0705" sheetId="23" state="hidden" r:id="rId10"/>
    <sheet name="0704" sheetId="2" state="hidden" r:id="rId11"/>
    <sheet name="龙头" sheetId="28" r:id="rId12"/>
    <sheet name="新能源" sheetId="19" r:id="rId13"/>
    <sheet name="个股" sheetId="22" r:id="rId1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1" i="11" l="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<sst xmlns="http://schemas.openxmlformats.org/spreadsheetml/2006/main" count="2193" uniqueCount="1370">
  <si>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</si>
  <si>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</si>
  <si>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</si>
  <si>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</si>
  <si>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</si>
  <si>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</si>
  <si>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</si>
  <si>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</si>
  <si>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</si>
  <si>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</si>
  <si>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</si>
  <si>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</si>
  <si>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</si>
  <si>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</si>
  <si>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</si>
  <si>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</si>
  <si>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</si>
  <si>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</si>
  <si>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</si>
  <si>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</si>
  <si>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</si>
  <si>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</si>
  <si>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</si>
  <si>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</si>
  <si>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</si>
  <si>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</si>
  <si>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</si>
  <si>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</si>
  <si>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</si>
  <si>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</si>
  <si>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</si>
  <si>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</si>
  <si>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</si>
  <si>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</si>
  <si>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</si>
  <si>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</si>
  <si>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</si>
  <si>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</si>
  <si>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</si>
  <si>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</si>
  <si>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</si>
  <si>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</si>
  <si>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</si>
  <si>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</si>
  <si>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</si>
  <si>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</si>
  <si>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</si>
  <si>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</si>
  <si>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</si>
  <si>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</si>
  <si>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</si>
  <si>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</si>
  <si>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</si>
  <si>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</si>
  <si>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</si>
  <si>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</si>
  <si>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</si>
  <si>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</si>
  <si>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</si>
  <si>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</si>
  <si>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</si>
  <si>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</si>
  <si>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</si>
  <si>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</si>
  <si>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</si>
  <si>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</si>
  <si>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</si>
  <si>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</si>
  <si>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</si>
  <si>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</si>
  <si>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</si>
  <si>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</si>
  <si>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</si>
  <si>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</si>
  <si>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</si>
  <si>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</si>
  <si>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</si>
  <si>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</si>
  <si>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</si>
  <si>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</si>
  <si>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</si>
  <si>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</si>
  <si>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</si>
  <si>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</si>
  <si>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</si>
  <si>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</si>
  <si>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</si>
  <si>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</si>
  <si>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</si>
  <si>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</si>
  <si>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</si>
  <si>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</si>
  <si>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</si>
  <si>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</si>
  <si>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</si>
  <si>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</si>
  <si>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</si>
  <si>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</si>
  <si>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</si>
  <si>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</si>
  <si>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</si>
  <si>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</si>
  <si>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</si>
  <si>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</si>
  <si>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</si>
  <si>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</si>
  <si>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</si>
  <si>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</si>
  <si>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</si>
  <si>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</si>
  <si>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</si>
  <si>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</si>
  <si>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</si>
  <si>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</si>
  <si>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</si>
  <si>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</si>
  <si>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</si>
  <si>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</si>
  <si>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</si>
  <si>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</si>
  <si>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</si>
  <si>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</si>
  <si>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</si>
  <si>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</si>
  <si>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</si>
  <si>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</si>
  <si>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</si>
  <si>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</si>
  <si>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</si>
  <si>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</si>
  <si>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</si>
  <si>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</si>
  <si>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</si>
  <si>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</si>
  <si>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</si>
  <si>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</si>
  <si>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</si>
  <si>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</si>
  <si>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</si>
  <si>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</si>
  <si>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</si>
  <si>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</si>
  <si>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</si>
  <si>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</si>
  <si>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</si>
  <si>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</si>
  <si>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</si>
  <si>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</si>
  <si>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</si>
  <si>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</si>
  <si>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</si>
  <si>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</si>
  <si>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</si>
  <si>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</si>
  <si>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</si>
  <si>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</si>
  <si>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</si>
  <si>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</si>
  <si>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</si>
  <si>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</si>
  <si>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</si>
  <si>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</si>
  <si>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</si>
  <si>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</si>
  <si>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</si>
  <si>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</si>
  <si>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</si>
  <si>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</si>
  <si>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</si>
  <si>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</si>
  <si>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</si>
  <si>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</si>
  <si>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</si>
  <si>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</si>
  <si>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</si>
  <si>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</si>
  <si>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</si>
  <si>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</si>
  <si>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</si>
  <si>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</si>
  <si>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</si>
  <si>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</si>
  <si>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</si>
  <si>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</si>
  <si>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</si>
  <si>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</si>
  <si>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</si>
  <si>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</si>
  <si>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</si>
  <si>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</si>
  <si>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</si>
  <si>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</si>
  <si>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</si>
  <si>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</si>
  <si>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</si>
  <si>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</si>
  <si>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</si>
  <si>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</si>
  <si>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</si>
  <si>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</si>
  <si>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</si>
  <si>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</si>
  <si>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</si>
  <si>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</si>
  <si>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</si>
  <si>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</si>
  <si>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</si>
  <si>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</si>
  <si>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</si>
  <si>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</si>
  <si>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</si>
  <si>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</si>
  <si>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</si>
  <si>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</si>
  <si>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</si>
  <si>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</si>
  <si>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</si>
  <si>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</si>
  <si>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</si>
  <si>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</si>
  <si>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</si>
  <si>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</si>
  <si>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</si>
  <si>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</si>
  <si>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</si>
  <si>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</si>
  <si>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</si>
  <si>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</si>
  <si>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</si>
  <si>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</si>
  <si>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</si>
  <si>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</si>
  <si>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</si>
  <si>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</si>
  <si>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</si>
  <si>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</si>
  <si>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</si>
  <si>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</si>
  <si>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</si>
  <si>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</si>
  <si>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</si>
  <si>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</si>
  <si>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</si>
  <si>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</si>
  <si>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</si>
  <si>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</si>
  <si>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</si>
  <si>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</si>
  <si>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</si>
  <si>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</si>
  <si>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</si>
  <si>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</si>
  <si>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</si>
  <si>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</si>
  <si>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</si>
  <si>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</si>
  <si>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</si>
  <si>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</si>
  <si>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</si>
  <si>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</si>
  <si>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</si>
  <si>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</si>
  <si>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</si>
  <si>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</si>
  <si>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</si>
  <si>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</si>
  <si>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</si>
  <si>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</si>
  <si>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</si>
  <si>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</si>
  <si>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</si>
  <si>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</si>
  <si>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</si>
  <si>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</si>
  <si>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</si>
  <si>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</si>
  <si>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</si>
  <si>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</si>
  <si>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</si>
  <si>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</si>
  <si>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</si>
  <si>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</si>
  <si>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</si>
  <si>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</si>
  <si>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</si>
  <si>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</si>
  <si>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</si>
  <si>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</si>
  <si>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</si>
  <si>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</si>
  <si>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</si>
  <si>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</si>
  <si>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</si>
  <si>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</si>
  <si>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</si>
  <si>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</si>
  <si>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</si>
  <si>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</si>
  <si>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</si>
  <si>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</si>
  <si>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</si>
  <si>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</si>
  <si>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</si>
  <si>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</si>
  <si>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</si>
  <si>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</si>
  <si>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</si>
  <si>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</si>
  <si>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</si>
  <si>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</si>
  <si>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</si>
  <si>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</si>
  <si>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</si>
  <si>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</si>
  <si>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</si>
  <si>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</si>
  <si>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</si>
  <si>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</si>
  <si>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</si>
  <si>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</si>
  <si>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</si>
  <si>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</si>
  <si>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</si>
  <si>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</si>
  <si>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</si>
  <si>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</si>
  <si>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</si>
  <si>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</si>
  <si>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</si>
  <si>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</si>
  <si>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</si>
  <si>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</si>
  <si>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</si>
  <si>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</si>
  <si>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</si>
  <si>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</si>
  <si>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</si>
  <si>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</si>
  <si>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</si>
  <si>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</si>
  <si>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</si>
  <si>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</si>
  <si>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</si>
  <si>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</si>
  <si>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</si>
  <si>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</si>
  <si>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</si>
  <si>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</si>
  <si>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</si>
  <si>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</si>
  <si>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</si>
  <si>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</si>
  <si>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</si>
  <si>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</si>
  <si>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</si>
  <si>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</si>
  <si>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</si>
  <si>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</si>
  <si>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</si>
  <si>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</si>
  <si>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</si>
  <si>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</si>
  <si>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</si>
  <si>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</si>
  <si>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</si>
  <si>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</si>
  <si>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</si>
  <si>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</si>
  <si>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</si>
  <si>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</si>
  <si>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</si>
  <si>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</si>
  <si>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</si>
  <si>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</si>
  <si>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</si>
  <si>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</si>
  <si>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</si>
  <si>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</si>
  <si>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</si>
  <si>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</si>
  <si>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</si>
  <si>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</si>
  <si>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</si>
  <si>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</si>
  <si>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</si>
  <si>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</si>
  <si>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</si>
  <si>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</si>
  <si>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</si>
  <si>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</si>
  <si>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</si>
  <si>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</si>
  <si>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</si>
  <si>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</si>
  <si>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</si>
  <si>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</si>
  <si>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</si>
  <si>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</si>
  <si>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</si>
  <si>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</si>
  <si>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</si>
  <si>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</si>
  <si>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</si>
  <si>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</si>
  <si>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</si>
  <si>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</si>
  <si>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</si>
  <si>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</si>
  <si>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</si>
  <si>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</si>
  <si>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</si>
  <si>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</si>
  <si>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</si>
  <si>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</si>
  <si>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</si>
  <si>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</si>
  <si>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</si>
  <si>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</si>
  <si>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</si>
  <si>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</si>
  <si>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</si>
  <si>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</si>
  <si>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</si>
  <si>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</si>
  <si>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</si>
  <si>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</si>
  <si>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</si>
  <si>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</si>
  <si>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</si>
  <si>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</si>
  <si>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</si>
  <si>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</si>
  <si>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</si>
  <si>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</si>
  <si>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</si>
  <si>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</si>
  <si>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</si>
  <si>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</si>
  <si>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</si>
  <si>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</si>
  <si>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</si>
  <si>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</si>
  <si>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</si>
  <si>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</si>
  <si>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</si>
  <si>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</si>
  <si>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</si>
  <si>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</si>
  <si>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</si>
  <si>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</si>
  <si>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</si>
  <si>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</si>
  <si>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</si>
  <si>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</si>
  <si>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</si>
  <si>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</si>
  <si>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</si>
  <si>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</si>
  <si>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</si>
  <si>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</si>
  <si>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</si>
  <si>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</si>
  <si>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</si>
  <si>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</si>
  <si>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</si>
  <si>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</si>
  <si>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</si>
  <si>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</si>
  <si>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</si>
  <si>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</si>
  <si>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</si>
  <si>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</si>
  <si>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</si>
  <si>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</si>
  <si>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</si>
  <si>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</si>
  <si>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</si>
  <si>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</si>
  <si>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</si>
  <si>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</si>
  <si>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</si>
  <si>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</si>
  <si>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</si>
  <si>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</si>
  <si>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</si>
  <si>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</si>
  <si>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</si>
  <si>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</si>
  <si>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</si>
  <si>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</si>
  <si>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</si>
  <si>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</si>
  <si>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</si>
  <si>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</si>
  <si>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</si>
  <si>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</si>
  <si>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</si>
  <si>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</si>
  <si>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</si>
  <si>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</si>
  <si>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</si>
  <si>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</si>
  <si>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</si>
  <si>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</si>
  <si>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</si>
  <si>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</si>
  <si>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</si>
  <si>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</si>
  <si>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</si>
  <si>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</si>
  <si>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</si>
  <si>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</si>
  <si>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</si>
  <si>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</si>
  <si>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</si>
  <si>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</si>
  <si>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</si>
  <si>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</si>
  <si>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</si>
  <si>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</si>
  <si>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</si>
  <si>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</si>
  <si>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</si>
  <si>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</si>
  <si>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</si>
  <si>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</si>
  <si>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</si>
  <si>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</si>
  <si>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</si>
  <si>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</si>
  <si>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</si>
  <si>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</si>
  <si>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</si>
  <si>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</si>
  <si>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</si>
  <si>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</si>
  <si>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</si>
  <si>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</si>
  <si>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</si>
  <si>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</si>
  <si>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</si>
  <si>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</si>
  <si>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</si>
  <si>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</si>
  <si>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</si>
  <si>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</si>
  <si>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</si>
  <si>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</si>
  <si>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</si>
  <si>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</si>
  <si>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</si>
  <si>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</si>
  <si>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</si>
  <si>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</si>
  <si>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</si>
  <si>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</si>
  <si>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</si>
  <si>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</si>
  <si>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</si>
  <si>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</si>
  <si>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</si>
  <si>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</si>
  <si>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</si>
  <si>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</si>
  <si>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</si>
  <si>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</si>
  <si>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</si>
  <si>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</si>
  <si>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</si>
  <si>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</si>
  <si>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</si>
  <si>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</si>
  <si>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</si>
  <si>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</si>
  <si>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</si>
  <si>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</si>
  <si>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</si>
  <si>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</si>
  <si>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</si>
  <si>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</si>
  <si>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</si>
  <si>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</si>
  <si>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</si>
  <si>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</si>
  <si>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</si>
  <si>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</si>
  <si>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</si>
  <si>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</si>
  <si>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</si>
  <si>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</si>
  <si>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</si>
  <si>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</si>
  <si>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</si>
  <si>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</si>
  <si>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</si>
  <si>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</si>
  <si>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</si>
  <si>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</si>
  <si>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</si>
  <si>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</si>
  <si>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</si>
  <si>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</si>
  <si>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</si>
  <si>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</si>
  <si>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</si>
  <si>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</si>
  <si>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</si>
  <si>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</si>
  <si>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</si>
  <si>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</si>
  <si>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</si>
  <si>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</si>
  <si>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</si>
  <si>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</si>
  <si>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</si>
  <si>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</si>
  <si>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</si>
  <si>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</si>
  <si>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</si>
  <si>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</si>
  <si>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</si>
  <si>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</si>
  <si>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</si>
  <si>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</si>
  <si>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</si>
  <si>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</si>
  <si>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</si>
  <si>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</si>
  <si>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</si>
  <si>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</si>
  <si>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</si>
  <si>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</si>
  <si>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</si>
  <si>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</si>
  <si>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</si>
  <si>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</si>
  <si>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</si>
  <si>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</si>
  <si>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</si>
  <si>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</si>
  <si>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</si>
  <si>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</si>
  <si>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</si>
  <si>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</si>
  <si>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</si>
  <si>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</si>
  <si>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</si>
  <si>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</si>
  <si>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</si>
  <si>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</si>
  <si>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</si>
  <si>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</si>
  <si>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</si>
  <si>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</si>
  <si>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</si>
  <si>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</si>
  <si>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</si>
  <si>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</si>
  <si>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</si>
  <si>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</si>
  <si>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</si>
  <si>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</si>
  <si>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</si>
  <si>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</si>
  <si>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</si>
  <si>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</si>
  <si>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</si>
  <si>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</si>
  <si>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</si>
  <si>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</si>
  <si>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</si>
  <si>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</si>
  <si>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</si>
  <si>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</si>
  <si>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</si>
  <si>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</si>
  <si>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</si>
  <si>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</si>
  <si>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</si>
  <si>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</si>
  <si>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</si>
  <si>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</si>
  <si>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</si>
  <si>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</si>
  <si>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</si>
  <si>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</si>
  <si>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</si>
  <si>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</si>
  <si>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</si>
  <si>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</si>
  <si>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</si>
  <si>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</si>
  <si>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</si>
  <si>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</si>
  <si>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</si>
  <si>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</si>
  <si>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</si>
  <si>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</si>
  <si>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</si>
  <si>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</si>
  <si>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</si>
  <si>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</si>
  <si>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</si>
  <si>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</si>
  <si>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</si>
  <si>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</si>
  <si>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</si>
  <si>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</si>
  <si>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</si>
  <si>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</si>
  <si>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</si>
  <si>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</si>
  <si>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</si>
  <si>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</si>
  <si>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</si>
  <si>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</si>
  <si>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</si>
  <si>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</si>
  <si>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</si>
  <si>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</si>
  <si>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</si>
  <si>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</si>
  <si>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</si>
  <si>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</si>
  <si>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</si>
  <si>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</si>
  <si>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</si>
  <si>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</si>
  <si>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</si>
  <si>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</si>
  <si>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</si>
  <si>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</si>
  <si>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</si>
  <si>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</si>
  <si>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</si>
  <si>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</si>
  <si>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</si>
  <si>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</si>
  <si>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</si>
  <si>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</si>
  <si>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</si>
  <si>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</si>
  <si>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</si>
  <si>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</si>
  <si>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</si>
  <si>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</si>
  <si>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</si>
  <si>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</si>
  <si>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</si>
  <si>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</si>
  <si>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</si>
  <si>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</si>
  <si>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</si>
  <si>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</si>
  <si>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</si>
  <si>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</si>
  <si>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</si>
  <si>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</si>
  <si>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</si>
  <si>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</si>
  <si>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</si>
  <si>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</si>
  <si>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</si>
  <si>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</si>
  <si>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</si>
  <si>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</si>
  <si>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</si>
  <si>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</si>
  <si>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</si>
  <si>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</si>
  <si>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</si>
  <si>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</si>
  <si>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</si>
  <si>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</si>
  <si>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</si>
  <si>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</si>
  <si>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</si>
  <si>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</si>
  <si>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</si>
  <si>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</si>
  <si>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</si>
  <si>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</si>
  <si>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</si>
  <si>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</si>
  <si>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</si>
  <si>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</si>
  <si>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</si>
  <si>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</si>
  <si>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</si>
  <si>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</si>
  <si>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</si>
  <si>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</si>
  <si>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</si>
  <si>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</si>
  <si>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</si>
  <si>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</si>
  <si>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</si>
  <si>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</si>
  <si>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</si>
  <si>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</si>
  <si>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</si>
  <si>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</si>
  <si>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</si>
  <si>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</si>
  <si>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</si>
  <si>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</si>
  <si>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</si>
  <si>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</si>
  <si>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</si>
  <si>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</si>
  <si>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</si>
  <si>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</si>
  <si>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</si>
  <si>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</si>
  <si>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</si>
  <si>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</si>
  <si>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</si>
  <si>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</si>
  <si>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</si>
  <si>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</si>
  <si>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</si>
  <si>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</si>
  <si>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</si>
  <si>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</si>
  <si>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</si>
  <si>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</si>
  <si>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</si>
  <si>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</si>
  <si>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</si>
  <si>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</si>
  <si>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</si>
  <si>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</si>
  <si>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</si>
  <si>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</si>
  <si>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</si>
  <si>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</si>
  <si>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</si>
  <si>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</si>
  <si>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</si>
  <si>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</si>
  <si>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</si>
  <si>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</si>
  <si>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</si>
  <si>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</si>
  <si>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</si>
  <si>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</si>
  <si>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</si>
  <si>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</si>
  <si>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</si>
  <si>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</si>
  <si>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</si>
  <si>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</si>
  <si>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</si>
  <si>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</si>
  <si>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</si>
  <si>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</si>
  <si>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</si>
  <si>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</si>
  <si>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</si>
  <si>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</si>
  <si>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</si>
  <si>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</si>
  <si>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</si>
  <si>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</si>
  <si>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</si>
  <si>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</si>
  <si>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</si>
  <si>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</si>
  <si>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</si>
  <si>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</si>
  <si>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</si>
  <si>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</si>
  <si>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</si>
  <si>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</si>
  <si>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</si>
  <si>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</si>
  <si>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</si>
  <si>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</si>
  <si>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</si>
  <si>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</si>
  <si>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</si>
  <si>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</si>
  <si>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</si>
  <si>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</si>
  <si>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</si>
  <si>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</si>
  <si>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</si>
  <si>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</si>
  <si>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</si>
  <si>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</si>
  <si>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</si>
  <si>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</si>
  <si>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</si>
  <si>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</si>
  <si>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</si>
  <si>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</si>
  <si>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</si>
  <si>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</si>
  <si>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</si>
  <si>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</si>
  <si>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</si>
  <si>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</si>
  <si>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</si>
  <si>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</si>
  <si>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</si>
  <si>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</si>
  <si>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</si>
  <si>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</si>
  <si>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</si>
  <si>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</si>
  <si>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</si>
  <si>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</si>
  <si>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</si>
  <si>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</si>
  <si>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</si>
  <si>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</si>
  <si>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</si>
  <si>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</si>
  <si>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</si>
  <si>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</si>
  <si>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</si>
  <si>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</si>
  <si>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</si>
  <si>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</si>
  <si>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</si>
  <si>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</si>
  <si>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</si>
  <si>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</si>
  <si>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</si>
  <si>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</si>
  <si>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</si>
  <si>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</si>
  <si>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</si>
  <si>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</si>
  <si>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</si>
  <si>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</si>
  <si>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</si>
  <si>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</si>
  <si>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</si>
  <si>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</si>
  <si>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</si>
  <si>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</si>
  <si>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</si>
  <si>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</si>
  <si>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</si>
  <si>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</si>
  <si>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</si>
  <si>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</si>
  <si>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</si>
  <si>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</si>
  <si>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</si>
  <si>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</si>
  <si>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</si>
  <si>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</si>
  <si>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</si>
  <si>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</si>
  <si>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</si>
  <si>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</si>
  <si>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</si>
  <si>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</si>
  <si>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</si>
  <si>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</si>
  <si>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</si>
  <si>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</si>
  <si>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</si>
  <si>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</si>
  <si>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</si>
  <si>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</si>
  <si>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</si>
  <si>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</si>
  <si>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</si>
  <si>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</si>
  <si>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</si>
  <si>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</si>
  <si>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</si>
  <si>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</si>
  <si>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</si>
  <si>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</si>
  <si>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</si>
  <si>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</si>
  <si>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</si>
  <si>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</si>
  <si>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</si>
  <si>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</si>
  <si>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</si>
  <si>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</si>
  <si>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</si>
  <si>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</si>
  <si>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</si>
  <si>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</si>
  <si>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</si>
  <si>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</si>
  <si>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</si>
  <si>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</si>
  <si>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</si>
  <si>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</si>
  <si>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</si>
  <si>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</si>
  <si>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</si>
  <si>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</si>
  <si>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</si>
  <si>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</si>
  <si>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</si>
  <si>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</si>
  <si>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</si>
  <si>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</si>
  <si>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</si>
  <si>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</si>
  <si>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</si>
  <si>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</si>
  <si>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</si>
  <si>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</si>
  <si>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</si>
  <si>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</si>
  <si>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</si>
  <si>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</si>
  <si>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</si>
  <si>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</si>
  <si>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</si>
  <si>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</si>
  <si>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</si>
  <si>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</si>
  <si>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</si>
  <si>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</si>
  <si>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</si>
  <si>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</si>
  <si>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</si>
  <si>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</si>
  <si>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</si>
  <si>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</si>
  <si>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</si>
  <si>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</si>
  <si>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</si>
  <si>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</si>
  <si>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</si>
  <si>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</si>
  <si>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</si>
  <si>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</si>
  <si>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</si>
  <si>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</si>
  <si>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</si>
  <si>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</si>
  <si>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</si>
  <si>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</si>
  <si>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</si>
  <si>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</si>
  <si>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</si>
  <si>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</si>
  <si>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</si>
  <si>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</si>
  <si>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</si>
  <si>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</si>
  <si>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</si>
  <si>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</si>
  <si>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</si>
  <si>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</si>
  <si>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</si>
  <si>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</si>
  <si>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</si>
  <si>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</si>
  <si>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</si>
  <si>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</si>
  <si>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</si>
  <si>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</si>
  <si>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</si>
  <si>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</si>
  <si>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</si>
  <si>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</si>
  <si>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</si>
  <si>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</si>
  <si>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</si>
  <si>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</si>
  <si>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</si>
  <si>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</si>
  <si>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</si>
  <si>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</si>
  <si>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</si>
  <si>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</si>
  <si>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</si>
  <si>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</si>
  <si>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</si>
  <si>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</si>
  <si>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</si>
  <si>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</si>
  <si>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</si>
  <si>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</si>
  <si>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</si>
  <si>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</si>
  <si>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</si>
  <si>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</si>
  <si>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</si>
  <si>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</si>
  <si>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</si>
  <si>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</si>
  <si>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</si>
  <si>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</si>
  <si>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</si>
  <si>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</si>
  <si>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</si>
  <si>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</si>
  <si>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</si>
  <si>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</si>
  <si>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</si>
  <si>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</si>
  <si>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</si>
  <si>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</si>
  <si>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</si>
  <si>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</si>
  <si>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</si>
  <si>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</si>
  <si>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</si>
  <si>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</si>
  <si>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</si>
  <si>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</si>
  <si>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</si>
  <si>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</si>
  <si>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</si>
  <si>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</si>
  <si>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</si>
  <si>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</si>
  <si>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</si>
  <si>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</si>
  <si>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</si>
  <si>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</si>
  <si>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</si>
  <si>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</si>
  <si>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</si>
  <si>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</si>
  <si>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</si>
  <si>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</si>
  <si>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</si>
  <si>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</si>
  <si>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</si>
  <si>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</si>
  <si>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</si>
  <si>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</si>
  <si>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</si>
  <si>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</si>
  <si>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</si>
  <si>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</si>
  <si>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</si>
  <si>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</si>
  <si>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</si>
  <si>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</si>
  <si>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</si>
  <si>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机器人+光伏+虚拟电厂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</si>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</sst>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5" t="s">
        <v>53</v>
      </c>
      <c r="B1" s="76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5"/>
      <c r="B2" s="76"/>
      <c r="C2" s="77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79" t="s">
        <v>186</v>
      </c>
    </row>
    <row r="3" spans="1:13" ht="84.9" x14ac:dyDescent="0.35">
      <c r="A3" s="75"/>
      <c r="B3" s="76"/>
      <c r="C3" s="77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79"/>
    </row>
    <row r="4" spans="1:13" ht="70.75" x14ac:dyDescent="0.35">
      <c r="A4" s="75"/>
      <c r="B4" s="76"/>
      <c r="C4" s="77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79"/>
    </row>
    <row r="5" spans="1:13" ht="70.75" x14ac:dyDescent="0.35">
      <c r="A5" s="75"/>
      <c r="B5" s="76"/>
      <c r="C5" s="77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79"/>
    </row>
    <row r="6" spans="1:13" ht="14.15" customHeight="1" x14ac:dyDescent="0.35">
      <c r="A6" s="75"/>
      <c r="B6" s="78" t="s">
        <v>57</v>
      </c>
      <c r="C6" s="80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3" t="s">
        <v>51</v>
      </c>
      <c r="J6" s="8" t="s">
        <v>40</v>
      </c>
      <c r="K6" s="79" t="s">
        <v>185</v>
      </c>
      <c r="M6"/>
    </row>
    <row r="7" spans="1:13" ht="14.15" customHeight="1" x14ac:dyDescent="0.35">
      <c r="A7" s="75"/>
      <c r="B7" s="78"/>
      <c r="C7" s="80"/>
      <c r="D7" s="31" t="s">
        <v>3</v>
      </c>
      <c r="E7" s="39" t="s">
        <v>209</v>
      </c>
      <c r="F7" s="39" t="s">
        <v>214</v>
      </c>
      <c r="G7" s="39"/>
      <c r="H7" s="39"/>
      <c r="I7" s="84"/>
      <c r="J7" s="8" t="s">
        <v>48</v>
      </c>
      <c r="K7" s="81"/>
    </row>
    <row r="8" spans="1:13" ht="14.15" customHeight="1" x14ac:dyDescent="0.35">
      <c r="A8" s="75"/>
      <c r="B8" s="78"/>
      <c r="C8" s="80"/>
      <c r="D8" s="31" t="s">
        <v>4</v>
      </c>
      <c r="E8" s="39" t="s">
        <v>209</v>
      </c>
      <c r="F8" s="39"/>
      <c r="G8" s="39"/>
      <c r="H8" s="39"/>
      <c r="I8" s="84"/>
      <c r="J8" s="8" t="s">
        <v>46</v>
      </c>
      <c r="K8" s="81"/>
    </row>
    <row r="9" spans="1:13" ht="14.15" customHeight="1" x14ac:dyDescent="0.35">
      <c r="A9" s="75"/>
      <c r="B9" s="78"/>
      <c r="C9" s="80"/>
      <c r="D9" s="31" t="s">
        <v>5</v>
      </c>
      <c r="E9" s="39" t="s">
        <v>209</v>
      </c>
      <c r="F9" s="39"/>
      <c r="G9" s="39"/>
      <c r="H9" s="39"/>
      <c r="I9" s="84"/>
      <c r="J9" s="8" t="s">
        <v>45</v>
      </c>
      <c r="K9" s="81"/>
    </row>
    <row r="10" spans="1:13" ht="14.15" customHeight="1" x14ac:dyDescent="0.35">
      <c r="A10" s="75"/>
      <c r="B10" s="78"/>
      <c r="C10" s="80"/>
      <c r="D10" s="31" t="s">
        <v>11</v>
      </c>
      <c r="E10" s="39" t="s">
        <v>209</v>
      </c>
      <c r="F10" s="39"/>
      <c r="G10" s="39"/>
      <c r="H10" s="39"/>
      <c r="I10" s="84"/>
      <c r="J10" s="8" t="s">
        <v>49</v>
      </c>
      <c r="K10" s="81"/>
    </row>
    <row r="11" spans="1:13" ht="14.15" customHeight="1" x14ac:dyDescent="0.35">
      <c r="A11" s="75"/>
      <c r="B11" s="78"/>
      <c r="C11" s="80"/>
      <c r="D11" s="31" t="s">
        <v>182</v>
      </c>
      <c r="E11" s="39" t="s">
        <v>210</v>
      </c>
      <c r="F11" s="39"/>
      <c r="G11" s="39"/>
      <c r="H11" s="39"/>
      <c r="I11" s="84"/>
      <c r="J11" s="8" t="s">
        <v>181</v>
      </c>
      <c r="K11" s="81"/>
    </row>
    <row r="12" spans="1:13" ht="14.15" customHeight="1" x14ac:dyDescent="0.35">
      <c r="A12" s="75"/>
      <c r="B12" s="78"/>
      <c r="C12" s="85" t="s">
        <v>18</v>
      </c>
      <c r="D12" s="31" t="s">
        <v>7</v>
      </c>
      <c r="F12" s="41"/>
      <c r="G12" s="41"/>
      <c r="H12" s="41"/>
      <c r="I12" s="84"/>
      <c r="J12" s="8" t="s">
        <v>34</v>
      </c>
      <c r="K12" s="81"/>
    </row>
    <row r="13" spans="1:13" ht="14.15" customHeight="1" x14ac:dyDescent="0.35">
      <c r="A13" s="75"/>
      <c r="B13" s="78"/>
      <c r="C13" s="85"/>
      <c r="D13" s="31" t="s">
        <v>8</v>
      </c>
      <c r="F13" s="41"/>
      <c r="G13" s="41" t="s">
        <v>155</v>
      </c>
      <c r="H13" s="41" t="s">
        <v>157</v>
      </c>
      <c r="I13" s="84"/>
      <c r="J13" s="8" t="s">
        <v>35</v>
      </c>
      <c r="K13" s="81"/>
    </row>
    <row r="14" spans="1:13" ht="14.15" customHeight="1" x14ac:dyDescent="0.35">
      <c r="A14" s="75"/>
      <c r="B14" s="78"/>
      <c r="C14" s="85"/>
      <c r="D14" s="31" t="s">
        <v>9</v>
      </c>
      <c r="F14" s="41"/>
      <c r="G14" s="41"/>
      <c r="H14" s="41"/>
      <c r="I14" s="84"/>
      <c r="J14" s="8" t="s">
        <v>156</v>
      </c>
      <c r="K14" s="81"/>
    </row>
    <row r="15" spans="1:13" ht="14.15" customHeight="1" x14ac:dyDescent="0.35">
      <c r="A15" s="75"/>
      <c r="B15" s="78"/>
      <c r="C15" s="85"/>
      <c r="D15" s="31" t="s">
        <v>10</v>
      </c>
      <c r="F15" s="41"/>
      <c r="G15" s="41"/>
      <c r="H15" s="41"/>
      <c r="I15" s="84"/>
      <c r="J15" s="8" t="s">
        <v>41</v>
      </c>
      <c r="K15" s="81"/>
    </row>
    <row r="16" spans="1:13" ht="14.15" customHeight="1" x14ac:dyDescent="0.35">
      <c r="A16" s="75"/>
      <c r="B16" s="78"/>
      <c r="C16" s="85"/>
      <c r="D16" s="31" t="s">
        <v>12</v>
      </c>
      <c r="F16" s="41"/>
      <c r="G16" s="41"/>
      <c r="H16" s="41"/>
      <c r="I16" s="84"/>
      <c r="J16" s="8" t="s">
        <v>52</v>
      </c>
      <c r="K16" s="81"/>
    </row>
    <row r="17" spans="1:16" ht="14.15" customHeight="1" x14ac:dyDescent="0.35">
      <c r="A17" s="75"/>
      <c r="B17" s="78"/>
      <c r="C17" s="85"/>
      <c r="D17" s="31" t="s">
        <v>13</v>
      </c>
      <c r="F17" s="41"/>
      <c r="G17" s="41"/>
      <c r="H17" s="41"/>
      <c r="I17" s="84"/>
      <c r="J17" s="8"/>
      <c r="K17" s="81"/>
    </row>
    <row r="18" spans="1:16" ht="14.15" customHeight="1" x14ac:dyDescent="0.35">
      <c r="A18" s="75"/>
      <c r="B18" s="78"/>
      <c r="C18" s="85"/>
      <c r="D18" s="31" t="s">
        <v>14</v>
      </c>
      <c r="F18" s="41" t="s">
        <v>216</v>
      </c>
      <c r="G18" s="41" t="s">
        <v>215</v>
      </c>
      <c r="H18" s="41"/>
      <c r="I18" s="84"/>
      <c r="J18" s="8" t="s">
        <v>38</v>
      </c>
      <c r="K18" s="81"/>
    </row>
    <row r="19" spans="1:16" ht="14.15" customHeight="1" x14ac:dyDescent="0.35">
      <c r="A19" s="75"/>
      <c r="B19" s="78"/>
      <c r="C19" s="85"/>
      <c r="D19" s="31" t="s">
        <v>43</v>
      </c>
      <c r="F19" s="41"/>
      <c r="G19" s="41"/>
      <c r="H19" s="41"/>
      <c r="I19" s="84"/>
      <c r="J19" s="8" t="s">
        <v>44</v>
      </c>
      <c r="K19" s="81"/>
    </row>
    <row r="20" spans="1:16" ht="14.15" customHeight="1" x14ac:dyDescent="0.35">
      <c r="A20" s="75"/>
      <c r="B20" s="78"/>
      <c r="C20" s="85"/>
      <c r="D20" s="31" t="s">
        <v>15</v>
      </c>
      <c r="F20" s="41"/>
      <c r="G20" s="41"/>
      <c r="H20" s="41"/>
      <c r="I20" s="84"/>
      <c r="J20" s="8" t="s">
        <v>47</v>
      </c>
      <c r="K20" s="81"/>
    </row>
    <row r="21" spans="1:16" ht="14.15" customHeight="1" x14ac:dyDescent="0.35">
      <c r="A21" s="75"/>
      <c r="B21" s="78"/>
      <c r="C21" s="85"/>
      <c r="D21" s="31" t="s">
        <v>22</v>
      </c>
      <c r="E21" s="49" t="s">
        <v>217</v>
      </c>
      <c r="F21" s="41"/>
      <c r="G21" s="41"/>
      <c r="H21" s="41"/>
      <c r="I21" s="84"/>
      <c r="J21" s="8" t="s">
        <v>39</v>
      </c>
      <c r="K21" s="81"/>
    </row>
    <row r="22" spans="1:16" ht="14.15" customHeight="1" x14ac:dyDescent="0.35">
      <c r="A22" s="75"/>
      <c r="B22" s="78"/>
      <c r="C22" s="85"/>
      <c r="D22" s="31" t="s">
        <v>20</v>
      </c>
      <c r="F22" s="41"/>
      <c r="G22" s="41"/>
      <c r="H22" s="41"/>
      <c r="I22" s="84"/>
      <c r="J22" s="8" t="s">
        <v>153</v>
      </c>
      <c r="K22" s="81"/>
    </row>
    <row r="23" spans="1:16" ht="14.15" customHeight="1" x14ac:dyDescent="0.35">
      <c r="A23" s="75"/>
      <c r="B23" s="77"/>
      <c r="C23" s="82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5"/>
      <c r="B24" s="77"/>
      <c r="C24" s="82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5"/>
      <c r="B25" s="77"/>
      <c r="C25" s="82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5"/>
      <c r="B26" s="77"/>
      <c r="C26" s="82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5"/>
      <c r="B27" s="77"/>
      <c r="C27" s="82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5"/>
      <c r="B28" s="77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5"/>
      <c r="B29" s="77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5"/>
      <c r="B30" s="77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7" t="s">
        <v>93</v>
      </c>
    </row>
    <row r="2" spans="1:11" x14ac:dyDescent="0.35">
      <c r="C2" s="22">
        <v>44923</v>
      </c>
      <c r="D2" s="87"/>
      <c r="E2" s="87" t="s">
        <v>94</v>
      </c>
    </row>
    <row r="3" spans="1:11" x14ac:dyDescent="0.35">
      <c r="A3">
        <v>2021</v>
      </c>
      <c r="B3" t="s">
        <v>164</v>
      </c>
      <c r="C3" s="22">
        <v>44566</v>
      </c>
      <c r="E3" s="87"/>
      <c r="F3" s="87" t="s">
        <v>95</v>
      </c>
    </row>
    <row r="4" spans="1:11" x14ac:dyDescent="0.35">
      <c r="B4">
        <v>3500</v>
      </c>
      <c r="C4" s="22">
        <v>44574</v>
      </c>
      <c r="D4" s="99" t="s">
        <v>88</v>
      </c>
      <c r="F4" s="87"/>
    </row>
    <row r="5" spans="1:11" x14ac:dyDescent="0.35">
      <c r="C5" s="23">
        <v>44580</v>
      </c>
      <c r="D5" s="99"/>
    </row>
    <row r="6" spans="1:11" x14ac:dyDescent="0.35">
      <c r="C6" s="23">
        <v>44596</v>
      </c>
      <c r="E6" s="99" t="s">
        <v>98</v>
      </c>
      <c r="I6" s="1"/>
    </row>
    <row r="7" spans="1:11" x14ac:dyDescent="0.35">
      <c r="C7" s="23">
        <v>44600</v>
      </c>
      <c r="E7" s="99"/>
      <c r="F7" s="89" t="s">
        <v>97</v>
      </c>
    </row>
    <row r="8" spans="1:11" x14ac:dyDescent="0.35">
      <c r="B8">
        <v>3700</v>
      </c>
      <c r="C8" s="23">
        <v>44616</v>
      </c>
      <c r="E8" s="99"/>
      <c r="F8" s="89"/>
      <c r="G8" s="89" t="s">
        <v>96</v>
      </c>
    </row>
    <row r="9" spans="1:11" x14ac:dyDescent="0.35">
      <c r="C9" s="23">
        <v>44628</v>
      </c>
      <c r="F9" s="89"/>
      <c r="G9" s="89"/>
    </row>
    <row r="10" spans="1:11" x14ac:dyDescent="0.35">
      <c r="B10">
        <v>3300</v>
      </c>
      <c r="C10" s="23">
        <v>44632</v>
      </c>
      <c r="G10" s="92" t="s">
        <v>92</v>
      </c>
    </row>
    <row r="11" spans="1:11" x14ac:dyDescent="0.35">
      <c r="C11" s="22">
        <v>44657</v>
      </c>
      <c r="D11" s="98" t="s">
        <v>99</v>
      </c>
      <c r="G11" s="92"/>
      <c r="H11" s="100" t="s">
        <v>102</v>
      </c>
      <c r="I11" s="89" t="s">
        <v>103</v>
      </c>
    </row>
    <row r="12" spans="1:11" x14ac:dyDescent="0.35">
      <c r="C12" s="22">
        <v>44678</v>
      </c>
      <c r="D12" s="98"/>
      <c r="E12" s="100" t="s">
        <v>100</v>
      </c>
      <c r="F12" s="96" t="s">
        <v>101</v>
      </c>
      <c r="H12" s="100"/>
      <c r="I12" s="89"/>
    </row>
    <row r="13" spans="1:11" x14ac:dyDescent="0.35">
      <c r="C13" s="22">
        <v>44700</v>
      </c>
      <c r="D13" s="98"/>
      <c r="E13" s="100"/>
      <c r="F13" s="96"/>
      <c r="G13" s="97" t="s">
        <v>106</v>
      </c>
      <c r="H13" s="100"/>
      <c r="I13" s="89"/>
      <c r="J13" s="89" t="s">
        <v>104</v>
      </c>
      <c r="K13" s="88" t="s">
        <v>105</v>
      </c>
    </row>
    <row r="14" spans="1:11" x14ac:dyDescent="0.35">
      <c r="C14" s="22"/>
      <c r="D14" s="98"/>
      <c r="E14" s="100"/>
      <c r="F14" s="96"/>
      <c r="G14" s="97"/>
      <c r="H14" s="100"/>
      <c r="I14" s="89"/>
      <c r="J14" s="89"/>
      <c r="K14" s="88"/>
    </row>
    <row r="15" spans="1:11" x14ac:dyDescent="0.35">
      <c r="B15">
        <v>3600</v>
      </c>
      <c r="C15" s="22">
        <v>44720</v>
      </c>
      <c r="E15" s="100"/>
      <c r="F15" s="96"/>
      <c r="G15" s="97"/>
      <c r="H15" s="100"/>
      <c r="J15" s="89"/>
      <c r="K15" s="88"/>
    </row>
    <row r="16" spans="1:11" x14ac:dyDescent="0.35">
      <c r="C16" s="22">
        <v>44729</v>
      </c>
      <c r="E16" s="20"/>
      <c r="F16" s="21"/>
      <c r="G16" s="97"/>
      <c r="H16" s="100"/>
      <c r="J16" s="89"/>
      <c r="K16" s="88"/>
    </row>
    <row r="17" spans="1:14" x14ac:dyDescent="0.35">
      <c r="C17" s="22">
        <v>44736</v>
      </c>
      <c r="F17" s="9"/>
      <c r="H17" s="100"/>
      <c r="K17" s="97" t="s">
        <v>111</v>
      </c>
    </row>
    <row r="18" spans="1:14" x14ac:dyDescent="0.35">
      <c r="C18" s="22">
        <v>44743</v>
      </c>
      <c r="G18" s="96" t="s">
        <v>107</v>
      </c>
      <c r="H18" s="100"/>
      <c r="I18" s="100" t="s">
        <v>108</v>
      </c>
      <c r="J18" s="96" t="s">
        <v>109</v>
      </c>
      <c r="K18" s="97"/>
    </row>
    <row r="19" spans="1:14" x14ac:dyDescent="0.35">
      <c r="B19">
        <v>3300</v>
      </c>
      <c r="G19" s="96"/>
      <c r="I19" s="100"/>
      <c r="J19" s="96"/>
      <c r="K19" s="97"/>
    </row>
    <row r="20" spans="1:14" x14ac:dyDescent="0.35">
      <c r="C20" s="22">
        <v>44779</v>
      </c>
      <c r="G20" s="96"/>
      <c r="I20" s="100"/>
      <c r="J20" s="96"/>
      <c r="K20" s="97"/>
      <c r="L20" s="100" t="s">
        <v>110</v>
      </c>
    </row>
    <row r="21" spans="1:14" x14ac:dyDescent="0.35">
      <c r="C21" s="22"/>
      <c r="G21" s="96"/>
      <c r="I21" s="100"/>
      <c r="J21" s="96"/>
      <c r="K21" s="97"/>
      <c r="L21" s="100"/>
    </row>
    <row r="22" spans="1:14" x14ac:dyDescent="0.35">
      <c r="C22" s="22">
        <v>44805</v>
      </c>
      <c r="G22" s="96"/>
      <c r="I22" s="100"/>
      <c r="J22" s="96"/>
      <c r="K22" s="97"/>
      <c r="L22" s="100"/>
    </row>
    <row r="23" spans="1:14" x14ac:dyDescent="0.35">
      <c r="B23">
        <v>3700</v>
      </c>
      <c r="C23" s="22">
        <v>44818</v>
      </c>
      <c r="G23" s="96"/>
      <c r="K23" s="97"/>
      <c r="L23" s="100"/>
    </row>
    <row r="24" spans="1:14" x14ac:dyDescent="0.35">
      <c r="L24" s="100"/>
    </row>
    <row r="25" spans="1:14" x14ac:dyDescent="0.35">
      <c r="C25" s="22">
        <v>44863</v>
      </c>
      <c r="L25" s="100"/>
    </row>
    <row r="26" spans="1:14" x14ac:dyDescent="0.35">
      <c r="C26" s="22">
        <v>44866</v>
      </c>
      <c r="L26" s="100"/>
    </row>
    <row r="27" spans="1:14" x14ac:dyDescent="0.35">
      <c r="C27" s="22">
        <v>44884</v>
      </c>
      <c r="K27" s="89" t="s">
        <v>112</v>
      </c>
      <c r="L27" s="89" t="s">
        <v>113</v>
      </c>
      <c r="M27" s="88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9"/>
      <c r="L28" s="89"/>
      <c r="M28" s="88"/>
      <c r="N28" s="89" t="s">
        <v>115</v>
      </c>
    </row>
    <row r="29" spans="1:14" x14ac:dyDescent="0.35">
      <c r="B29">
        <v>3700</v>
      </c>
      <c r="C29" s="22">
        <v>1</v>
      </c>
      <c r="L29" s="89"/>
      <c r="N29" s="89"/>
    </row>
    <row r="30" spans="1:14" x14ac:dyDescent="0.35">
      <c r="C30" s="22">
        <v>44579</v>
      </c>
      <c r="L30" s="89"/>
      <c r="N30" s="89"/>
    </row>
    <row r="31" spans="1:14" x14ac:dyDescent="0.35">
      <c r="C31" s="22">
        <v>44599</v>
      </c>
      <c r="M31" s="89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4" t="s">
        <v>167</v>
      </c>
      <c r="M32" s="89"/>
    </row>
    <row r="33" spans="1:20" x14ac:dyDescent="0.35">
      <c r="C33" s="22">
        <v>44631</v>
      </c>
      <c r="K33" s="95"/>
      <c r="M33" s="89"/>
      <c r="N33" s="94" t="s">
        <v>171</v>
      </c>
    </row>
    <row r="34" spans="1:20" x14ac:dyDescent="0.35">
      <c r="C34" s="22">
        <v>44641</v>
      </c>
      <c r="K34" s="95"/>
      <c r="M34" s="89"/>
      <c r="N34" s="95"/>
      <c r="O34" s="89" t="s">
        <v>116</v>
      </c>
      <c r="T34" s="86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5"/>
      <c r="O35" s="89"/>
      <c r="T35" s="86"/>
    </row>
    <row r="36" spans="1:20" x14ac:dyDescent="0.35">
      <c r="B36">
        <v>2860</v>
      </c>
      <c r="C36" s="22">
        <v>44676</v>
      </c>
      <c r="K36" s="89" t="s">
        <v>119</v>
      </c>
      <c r="L36" s="93" t="s">
        <v>172</v>
      </c>
      <c r="M36" s="89" t="s">
        <v>55</v>
      </c>
      <c r="N36" s="89" t="s">
        <v>117</v>
      </c>
      <c r="O36" s="89"/>
      <c r="T36" s="86"/>
    </row>
    <row r="37" spans="1:20" x14ac:dyDescent="0.35">
      <c r="C37" s="22">
        <v>44694</v>
      </c>
      <c r="I37" s="86" t="s">
        <v>123</v>
      </c>
      <c r="J37" s="90" t="s">
        <v>170</v>
      </c>
      <c r="K37" s="89"/>
      <c r="L37" s="88"/>
      <c r="M37" s="89"/>
      <c r="N37" s="89"/>
      <c r="O37" s="89"/>
      <c r="P37" s="88" t="s">
        <v>168</v>
      </c>
      <c r="R37" s="91" t="s">
        <v>166</v>
      </c>
      <c r="S37" s="89" t="s">
        <v>120</v>
      </c>
      <c r="T37" s="86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7" t="s">
        <v>122</v>
      </c>
      <c r="I38" s="86"/>
      <c r="J38" s="87"/>
      <c r="K38" s="89"/>
      <c r="L38" s="89" t="s">
        <v>118</v>
      </c>
      <c r="M38" s="89"/>
      <c r="N38" s="89"/>
      <c r="O38" s="88" t="s">
        <v>121</v>
      </c>
      <c r="P38" s="88"/>
      <c r="Q38" s="88" t="s">
        <v>169</v>
      </c>
      <c r="R38" s="92"/>
      <c r="S38" s="89"/>
      <c r="T38" s="86"/>
    </row>
    <row r="39" spans="1:20" x14ac:dyDescent="0.35">
      <c r="C39" s="22">
        <v>44721</v>
      </c>
      <c r="D39" s="87"/>
      <c r="E39" s="86" t="s">
        <v>145</v>
      </c>
      <c r="G39" s="88" t="s">
        <v>124</v>
      </c>
      <c r="I39" s="86"/>
      <c r="J39" s="87"/>
      <c r="L39" s="89"/>
      <c r="O39" s="88"/>
      <c r="P39" s="88"/>
      <c r="Q39" s="88"/>
      <c r="R39" s="92"/>
      <c r="S39" s="89"/>
      <c r="T39" s="86"/>
    </row>
    <row r="40" spans="1:20" x14ac:dyDescent="0.35">
      <c r="C40" s="22">
        <v>44725</v>
      </c>
      <c r="D40" s="87"/>
      <c r="E40" s="86"/>
      <c r="G40" s="88"/>
      <c r="H40" s="89" t="s">
        <v>73</v>
      </c>
      <c r="I40" s="86"/>
      <c r="J40" s="87"/>
      <c r="L40" s="33"/>
      <c r="O40" s="88"/>
      <c r="P40" s="34"/>
      <c r="Q40" s="34"/>
      <c r="R40" s="92"/>
      <c r="S40" s="89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7"/>
      <c r="E41" s="86"/>
      <c r="G41" s="88"/>
      <c r="H41" s="89"/>
      <c r="I41" s="86"/>
      <c r="J41" s="87"/>
      <c r="O41" s="88"/>
      <c r="R41" s="92"/>
      <c r="S41" s="89"/>
    </row>
    <row r="42" spans="1:20" x14ac:dyDescent="0.35">
      <c r="D42" s="87"/>
      <c r="E42" s="86"/>
      <c r="G42" s="88"/>
      <c r="H42" s="89"/>
      <c r="I42" s="86"/>
      <c r="J42" s="87"/>
      <c r="O42" s="88"/>
      <c r="R42" s="92"/>
      <c r="S42" s="89"/>
    </row>
    <row r="43" spans="1:20" x14ac:dyDescent="0.35">
      <c r="A43" s="43" t="s">
        <v>179</v>
      </c>
      <c r="D43" s="87"/>
      <c r="E43" s="86"/>
      <c r="G43" s="88"/>
      <c r="H43" s="89"/>
      <c r="I43" s="86"/>
      <c r="J43" s="87"/>
      <c r="O43" s="88"/>
      <c r="R43" s="92"/>
      <c r="S43" s="89"/>
    </row>
    <row r="44" spans="1:20" x14ac:dyDescent="0.35">
      <c r="D44" s="87"/>
      <c r="E44" s="86"/>
      <c r="G44" s="88"/>
      <c r="H44" s="89"/>
      <c r="I44" s="86"/>
      <c r="J44" s="87"/>
      <c r="O44" s="88"/>
      <c r="R44" s="92"/>
      <c r="S44" s="89"/>
    </row>
    <row r="45" spans="1:20" x14ac:dyDescent="0.35">
      <c r="D45" s="87"/>
      <c r="E45" s="86"/>
      <c r="G45" s="88"/>
      <c r="H45" s="89"/>
      <c r="I45" s="86"/>
      <c r="J45" s="87"/>
      <c r="R45" s="92"/>
      <c r="S45" s="89"/>
    </row>
    <row r="46" spans="1:20" x14ac:dyDescent="0.35">
      <c r="D46" s="87"/>
      <c r="E46" s="86"/>
      <c r="G46" s="88"/>
      <c r="H46" s="89"/>
      <c r="I46" s="86"/>
      <c r="J46" s="87"/>
      <c r="R46" s="92"/>
    </row>
    <row r="47" spans="1:20" x14ac:dyDescent="0.35">
      <c r="E47" s="86"/>
      <c r="H47" s="89"/>
      <c r="I47" s="86"/>
      <c r="J47" s="87"/>
      <c r="R47" s="92"/>
    </row>
    <row r="48" spans="1:20" x14ac:dyDescent="0.35">
      <c r="E48" s="86"/>
      <c r="H48" s="89"/>
    </row>
    <row r="49" spans="5:8" x14ac:dyDescent="0.35">
      <c r="E49" s="86"/>
      <c r="H49" s="89"/>
    </row>
    <row r="50" spans="5:8" x14ac:dyDescent="0.35">
      <c r="E50" s="86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6"/>
  <sheetViews>
    <sheetView tabSelected="1" workbookViewId="0">
      <selection activeCell="D33" sqref="D33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1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12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12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" si="3">SUM(F31-G31)/F31</f>
        <v>5.0980047464182124E-2</v>
      </c>
      <c r="I31" s="1">
        <v>3284</v>
      </c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topLeftCell="A19" workbookViewId="0">
      <selection activeCell="E9" sqref="E2:E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1217</v>
      </c>
      <c r="F1" s="9" t="s">
        <v>1218</v>
      </c>
      <c r="G1" s="9" t="s">
        <v>996</v>
      </c>
      <c r="H1" s="9" t="s">
        <v>1219</v>
      </c>
      <c r="I1" s="9" t="s">
        <v>1031</v>
      </c>
      <c r="J1" s="9" t="s">
        <v>1220</v>
      </c>
      <c r="K1" s="9" t="s">
        <v>1221</v>
      </c>
      <c r="L1" s="9" t="s">
        <v>1036</v>
      </c>
      <c r="M1" s="9" t="s">
        <v>1222</v>
      </c>
    </row>
    <row r="2" spans="1:13" x14ac:dyDescent="0.35">
      <c r="A2" s="9" t="s">
        <v>635</v>
      </c>
      <c r="B2" s="9" t="s">
        <v>636</v>
      </c>
      <c r="C2" s="9">
        <v>7.22</v>
      </c>
      <c r="D2" s="9">
        <v>4404517100</v>
      </c>
      <c r="E2" s="9">
        <v>6</v>
      </c>
      <c r="F2" s="9" t="s">
        <v>1146</v>
      </c>
      <c r="G2" s="9" t="s">
        <v>1001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724</v>
      </c>
      <c r="B3" s="9" t="s">
        <v>725</v>
      </c>
      <c r="C3" s="9">
        <v>13.01</v>
      </c>
      <c r="D3" s="9">
        <v>7207985800</v>
      </c>
      <c r="E3" s="9">
        <v>5</v>
      </c>
      <c r="F3" s="9" t="s">
        <v>869</v>
      </c>
      <c r="G3" s="9" t="s">
        <v>999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977</v>
      </c>
      <c r="B4" s="9" t="s">
        <v>976</v>
      </c>
      <c r="C4" s="9">
        <v>20.59</v>
      </c>
      <c r="D4" s="9">
        <v>9557019000</v>
      </c>
      <c r="E4" s="9">
        <v>4</v>
      </c>
      <c r="F4" s="9" t="s">
        <v>975</v>
      </c>
      <c r="G4" s="9" t="s">
        <v>1000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995</v>
      </c>
      <c r="B5" s="9" t="s">
        <v>994</v>
      </c>
      <c r="C5" s="9">
        <v>8.23</v>
      </c>
      <c r="D5" s="9">
        <v>5726160500</v>
      </c>
      <c r="E5" s="9">
        <v>4</v>
      </c>
      <c r="F5" s="9" t="s">
        <v>993</v>
      </c>
      <c r="G5" s="9" t="s">
        <v>999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956</v>
      </c>
      <c r="B6" s="9" t="s">
        <v>955</v>
      </c>
      <c r="C6" s="9">
        <v>7.62</v>
      </c>
      <c r="D6" s="9">
        <v>3366119800</v>
      </c>
      <c r="E6" s="9">
        <v>4</v>
      </c>
      <c r="F6" s="9" t="s">
        <v>710</v>
      </c>
      <c r="G6" s="9" t="s">
        <v>999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1065</v>
      </c>
      <c r="B7" s="9" t="s">
        <v>1066</v>
      </c>
      <c r="C7" s="9">
        <v>6.82</v>
      </c>
      <c r="D7" s="9">
        <v>1477757400</v>
      </c>
      <c r="E7" s="9">
        <v>3</v>
      </c>
      <c r="F7" s="9" t="s">
        <v>1148</v>
      </c>
      <c r="G7" s="9" t="s">
        <v>999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1072</v>
      </c>
      <c r="B8" s="9" t="s">
        <v>1073</v>
      </c>
      <c r="C8" s="9">
        <v>5.32</v>
      </c>
      <c r="D8" s="9">
        <v>3126727600</v>
      </c>
      <c r="E8" s="9">
        <v>3</v>
      </c>
      <c r="F8" s="9" t="s">
        <v>1147</v>
      </c>
      <c r="G8" s="9" t="s">
        <v>999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1096</v>
      </c>
      <c r="B9" s="9" t="s">
        <v>1097</v>
      </c>
      <c r="C9" s="9">
        <v>7.34</v>
      </c>
      <c r="D9" s="9">
        <v>7926185500</v>
      </c>
      <c r="E9" s="9">
        <v>3</v>
      </c>
      <c r="F9" s="9" t="s">
        <v>1243</v>
      </c>
      <c r="G9" s="9" t="s">
        <v>999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1205</v>
      </c>
      <c r="B10" s="9" t="s">
        <v>1206</v>
      </c>
      <c r="C10" s="9">
        <v>9.7799999999999994</v>
      </c>
      <c r="D10" s="9">
        <v>2267354000</v>
      </c>
      <c r="E10" s="9">
        <v>2</v>
      </c>
      <c r="F10" s="9" t="s">
        <v>1317</v>
      </c>
      <c r="G10" s="9" t="s">
        <v>999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1211</v>
      </c>
      <c r="B11" s="9" t="s">
        <v>1212</v>
      </c>
      <c r="C11" s="9">
        <v>17.29</v>
      </c>
      <c r="D11" s="9">
        <v>3999938600</v>
      </c>
      <c r="E11" s="9">
        <v>2</v>
      </c>
      <c r="F11" s="9" t="s">
        <v>1213</v>
      </c>
      <c r="G11" s="9" t="s">
        <v>999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1214</v>
      </c>
      <c r="B12" s="9" t="s">
        <v>1215</v>
      </c>
      <c r="C12" s="9">
        <v>5.89</v>
      </c>
      <c r="D12" s="9">
        <v>5073094400</v>
      </c>
      <c r="E12" s="9">
        <v>2</v>
      </c>
      <c r="F12" s="9" t="s">
        <v>1216</v>
      </c>
      <c r="G12" s="9" t="s">
        <v>1000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1158</v>
      </c>
      <c r="B13" s="9" t="s">
        <v>1159</v>
      </c>
      <c r="C13" s="9">
        <v>7.65</v>
      </c>
      <c r="D13" s="9">
        <v>4639435600</v>
      </c>
      <c r="E13" s="9">
        <v>2</v>
      </c>
      <c r="F13" s="9" t="s">
        <v>1318</v>
      </c>
      <c r="G13" s="9" t="s">
        <v>999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1155</v>
      </c>
      <c r="B14" s="9" t="s">
        <v>1156</v>
      </c>
      <c r="C14" s="9">
        <v>4.7</v>
      </c>
      <c r="D14" s="9">
        <v>5012471900</v>
      </c>
      <c r="E14" s="9">
        <v>2</v>
      </c>
      <c r="F14" s="9" t="s">
        <v>1157</v>
      </c>
      <c r="G14" s="9" t="s">
        <v>999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720</v>
      </c>
      <c r="B15" s="9" t="s">
        <v>721</v>
      </c>
      <c r="C15" s="9">
        <v>6.4</v>
      </c>
      <c r="D15" s="9">
        <v>4559837500</v>
      </c>
      <c r="E15" s="9">
        <v>2</v>
      </c>
      <c r="F15" s="9" t="s">
        <v>722</v>
      </c>
      <c r="G15" s="9" t="s">
        <v>999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1152</v>
      </c>
      <c r="B16" s="9" t="s">
        <v>1153</v>
      </c>
      <c r="C16" s="9">
        <v>7.14</v>
      </c>
      <c r="D16" s="9">
        <v>2570400000</v>
      </c>
      <c r="E16" s="9">
        <v>2</v>
      </c>
      <c r="F16" s="9" t="s">
        <v>1154</v>
      </c>
      <c r="G16" s="9" t="s">
        <v>999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1161</v>
      </c>
      <c r="B17" s="9" t="s">
        <v>1162</v>
      </c>
      <c r="C17" s="9">
        <v>5.56</v>
      </c>
      <c r="D17" s="9">
        <v>2775489800</v>
      </c>
      <c r="E17" s="9">
        <v>2</v>
      </c>
      <c r="F17" s="9" t="s">
        <v>1163</v>
      </c>
      <c r="G17" s="9" t="s">
        <v>1001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1169</v>
      </c>
      <c r="B18" s="9" t="s">
        <v>1170</v>
      </c>
      <c r="C18" s="9">
        <v>34.43</v>
      </c>
      <c r="D18" s="9">
        <v>11860776900</v>
      </c>
      <c r="E18" s="9">
        <v>2</v>
      </c>
      <c r="F18" s="9" t="s">
        <v>1171</v>
      </c>
      <c r="G18" s="9" t="s">
        <v>999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851</v>
      </c>
      <c r="B19" s="9" t="s">
        <v>852</v>
      </c>
      <c r="C19" s="9">
        <v>32.08</v>
      </c>
      <c r="D19" s="9">
        <v>5030144000</v>
      </c>
      <c r="E19" s="9">
        <v>2</v>
      </c>
      <c r="F19" s="9" t="s">
        <v>710</v>
      </c>
      <c r="G19" s="9" t="s">
        <v>999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1181</v>
      </c>
      <c r="B20" s="9" t="s">
        <v>1182</v>
      </c>
      <c r="C20" s="9">
        <v>3.18</v>
      </c>
      <c r="D20" s="9">
        <v>4294256500</v>
      </c>
      <c r="E20" s="9">
        <v>2</v>
      </c>
      <c r="F20" s="9" t="s">
        <v>1275</v>
      </c>
      <c r="G20" s="9" t="s">
        <v>999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1185</v>
      </c>
      <c r="B21" s="9" t="s">
        <v>1186</v>
      </c>
      <c r="C21" s="9">
        <v>6.39</v>
      </c>
      <c r="D21" s="9">
        <v>1514839000</v>
      </c>
      <c r="E21" s="9">
        <v>2</v>
      </c>
      <c r="F21" s="9" t="s">
        <v>1187</v>
      </c>
      <c r="G21" s="9" t="s">
        <v>999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1188</v>
      </c>
      <c r="B22" s="9" t="s">
        <v>1189</v>
      </c>
      <c r="C22" s="9">
        <v>3.33</v>
      </c>
      <c r="D22" s="9">
        <v>9138852000</v>
      </c>
      <c r="E22" s="9">
        <v>2</v>
      </c>
      <c r="F22" s="9" t="s">
        <v>1183</v>
      </c>
      <c r="G22" s="9" t="s">
        <v>999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1319</v>
      </c>
      <c r="B23" s="9" t="s">
        <v>1320</v>
      </c>
      <c r="C23" s="9">
        <v>39.28</v>
      </c>
      <c r="D23" s="9">
        <v>1467893600</v>
      </c>
      <c r="E23" s="9">
        <v>1</v>
      </c>
      <c r="F23" s="9" t="s">
        <v>1321</v>
      </c>
      <c r="G23" s="9" t="s">
        <v>999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1308</v>
      </c>
      <c r="B24" s="9" t="s">
        <v>1309</v>
      </c>
      <c r="C24" s="9">
        <v>49.67</v>
      </c>
      <c r="D24" s="9">
        <v>2320596700</v>
      </c>
      <c r="E24" s="9">
        <v>1</v>
      </c>
      <c r="F24" s="9" t="s">
        <v>1310</v>
      </c>
      <c r="G24" s="9" t="s">
        <v>999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1305</v>
      </c>
      <c r="B25" s="9" t="s">
        <v>1306</v>
      </c>
      <c r="C25" s="9">
        <v>30.6</v>
      </c>
      <c r="D25" s="9">
        <v>1971255100</v>
      </c>
      <c r="E25" s="9">
        <v>1</v>
      </c>
      <c r="F25" s="9" t="s">
        <v>1307</v>
      </c>
      <c r="G25" s="9" t="s">
        <v>999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476</v>
      </c>
      <c r="B26" s="9" t="s">
        <v>285</v>
      </c>
      <c r="C26" s="9">
        <v>17.5</v>
      </c>
      <c r="D26" s="9">
        <v>1603140000</v>
      </c>
      <c r="E26" s="9">
        <v>1</v>
      </c>
      <c r="F26" s="9" t="s">
        <v>286</v>
      </c>
      <c r="G26" s="9" t="s">
        <v>999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1302</v>
      </c>
      <c r="B27" s="9" t="s">
        <v>1303</v>
      </c>
      <c r="C27" s="9">
        <v>14.2</v>
      </c>
      <c r="D27" s="9">
        <v>1848124800</v>
      </c>
      <c r="E27" s="9">
        <v>1</v>
      </c>
      <c r="F27" s="9" t="s">
        <v>1304</v>
      </c>
      <c r="G27" s="9" t="s">
        <v>999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1293</v>
      </c>
      <c r="B28" s="9" t="s">
        <v>1294</v>
      </c>
      <c r="C28" s="9">
        <v>10.52</v>
      </c>
      <c r="D28" s="9">
        <v>4535566500</v>
      </c>
      <c r="E28" s="9">
        <v>1</v>
      </c>
      <c r="F28" s="9" t="s">
        <v>1295</v>
      </c>
      <c r="G28" s="9" t="s">
        <v>999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1322</v>
      </c>
      <c r="B29" s="9" t="s">
        <v>1323</v>
      </c>
      <c r="C29" s="9">
        <v>18.02</v>
      </c>
      <c r="D29" s="9">
        <v>2425561000</v>
      </c>
      <c r="E29" s="9">
        <v>1</v>
      </c>
      <c r="F29" s="9" t="s">
        <v>1324</v>
      </c>
      <c r="G29" s="9" t="s">
        <v>999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348</v>
      </c>
      <c r="B30" s="9" t="s">
        <v>349</v>
      </c>
      <c r="C30" s="9">
        <v>58.06</v>
      </c>
      <c r="D30" s="9">
        <v>7534514700</v>
      </c>
      <c r="E30" s="9">
        <v>1</v>
      </c>
      <c r="F30" s="9" t="s">
        <v>350</v>
      </c>
      <c r="G30" s="9" t="s">
        <v>999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894</v>
      </c>
      <c r="B31" s="9" t="s">
        <v>895</v>
      </c>
      <c r="C31" s="9">
        <v>6.02</v>
      </c>
      <c r="D31" s="9">
        <v>4349762500</v>
      </c>
      <c r="E31" s="9">
        <v>1</v>
      </c>
      <c r="F31" s="9" t="s">
        <v>896</v>
      </c>
      <c r="G31" s="9" t="s">
        <v>999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1269</v>
      </c>
      <c r="B32" s="9" t="s">
        <v>1270</v>
      </c>
      <c r="C32" s="9">
        <v>8.43</v>
      </c>
      <c r="D32" s="9">
        <v>2312582600</v>
      </c>
      <c r="E32" s="9">
        <v>1</v>
      </c>
      <c r="F32" s="9" t="s">
        <v>1271</v>
      </c>
      <c r="G32" s="9" t="s">
        <v>999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1267</v>
      </c>
      <c r="B33" s="9" t="s">
        <v>1268</v>
      </c>
      <c r="C33" s="9">
        <v>5.01</v>
      </c>
      <c r="D33" s="9">
        <v>5691689900</v>
      </c>
      <c r="E33" s="9">
        <v>1</v>
      </c>
      <c r="F33" s="9" t="s">
        <v>1325</v>
      </c>
      <c r="G33" s="9" t="s">
        <v>999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1326</v>
      </c>
      <c r="B34" s="9" t="s">
        <v>1327</v>
      </c>
      <c r="C34" s="9">
        <v>45.68</v>
      </c>
      <c r="D34" s="9">
        <v>9073698200</v>
      </c>
      <c r="E34" s="9">
        <v>1</v>
      </c>
      <c r="F34" s="9" t="s">
        <v>1328</v>
      </c>
      <c r="G34" s="9" t="s">
        <v>999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732</v>
      </c>
      <c r="B35" s="9" t="s">
        <v>733</v>
      </c>
      <c r="C35" s="9">
        <v>4.55</v>
      </c>
      <c r="D35" s="9">
        <v>3628768400</v>
      </c>
      <c r="E35" s="9">
        <v>1</v>
      </c>
      <c r="F35" s="9" t="s">
        <v>734</v>
      </c>
      <c r="G35" s="9" t="s">
        <v>999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1240</v>
      </c>
      <c r="B36" s="9" t="s">
        <v>1241</v>
      </c>
      <c r="C36" s="9">
        <v>6.09</v>
      </c>
      <c r="D36" s="9">
        <v>1907333000</v>
      </c>
      <c r="E36" s="9">
        <v>1</v>
      </c>
      <c r="F36" s="9" t="s">
        <v>1242</v>
      </c>
      <c r="G36" s="9" t="s">
        <v>999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391</v>
      </c>
      <c r="B37" s="9" t="s">
        <v>392</v>
      </c>
      <c r="C37" s="9">
        <v>5.74</v>
      </c>
      <c r="D37" s="9">
        <v>2698989700</v>
      </c>
      <c r="E37" s="9">
        <v>1</v>
      </c>
      <c r="F37" s="9" t="s">
        <v>1216</v>
      </c>
      <c r="G37" s="9" t="s">
        <v>999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1329</v>
      </c>
      <c r="B38" s="9" t="s">
        <v>1330</v>
      </c>
      <c r="C38" s="9">
        <v>18.73</v>
      </c>
      <c r="D38" s="9">
        <v>16477548000</v>
      </c>
      <c r="E38" s="9">
        <v>1</v>
      </c>
      <c r="F38" s="9" t="s">
        <v>710</v>
      </c>
      <c r="G38" s="9" t="s">
        <v>999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897</v>
      </c>
      <c r="B39" s="9" t="s">
        <v>898</v>
      </c>
      <c r="C39" s="9">
        <v>4.66</v>
      </c>
      <c r="D39" s="9">
        <v>5123639300</v>
      </c>
      <c r="E39" s="9">
        <v>1</v>
      </c>
      <c r="F39" s="9" t="s">
        <v>899</v>
      </c>
      <c r="G39" s="9" t="s">
        <v>999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1264</v>
      </c>
      <c r="B40" s="9" t="s">
        <v>1265</v>
      </c>
      <c r="C40" s="9">
        <v>18.239999999999998</v>
      </c>
      <c r="D40" s="9">
        <v>32266583000</v>
      </c>
      <c r="E40" s="9">
        <v>1</v>
      </c>
      <c r="F40" s="9" t="s">
        <v>1266</v>
      </c>
      <c r="G40" s="9" t="s">
        <v>999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726</v>
      </c>
      <c r="B41" s="9" t="s">
        <v>727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999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1237</v>
      </c>
      <c r="B42" s="9" t="s">
        <v>1238</v>
      </c>
      <c r="C42" s="9">
        <v>5.62</v>
      </c>
      <c r="D42" s="9">
        <v>5355733800</v>
      </c>
      <c r="E42" s="9">
        <v>1</v>
      </c>
      <c r="F42" s="9" t="s">
        <v>1239</v>
      </c>
      <c r="G42" s="9" t="s">
        <v>999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1331</v>
      </c>
      <c r="B43" s="9" t="s">
        <v>1332</v>
      </c>
      <c r="C43" s="9">
        <v>3.67</v>
      </c>
      <c r="D43" s="9">
        <v>4168862200</v>
      </c>
      <c r="E43" s="9">
        <v>1</v>
      </c>
      <c r="F43" s="9" t="s">
        <v>1333</v>
      </c>
      <c r="G43" s="9" t="s">
        <v>999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1334</v>
      </c>
      <c r="B44" s="9" t="s">
        <v>1335</v>
      </c>
      <c r="C44" s="9">
        <v>6.86</v>
      </c>
      <c r="D44" s="9">
        <v>3995900100</v>
      </c>
      <c r="E44" s="9">
        <v>1</v>
      </c>
      <c r="F44" s="9" t="s">
        <v>1336</v>
      </c>
      <c r="G44" s="9" t="s">
        <v>999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914</v>
      </c>
      <c r="B45" s="9" t="s">
        <v>915</v>
      </c>
      <c r="C45" s="9">
        <v>7.44</v>
      </c>
      <c r="D45" s="9">
        <v>3582317300</v>
      </c>
      <c r="E45" s="9">
        <v>1</v>
      </c>
      <c r="F45" s="9" t="s">
        <v>1002</v>
      </c>
      <c r="G45" s="9" t="s">
        <v>999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1261</v>
      </c>
      <c r="B46" s="9" t="s">
        <v>1262</v>
      </c>
      <c r="C46" s="9">
        <v>4.41</v>
      </c>
      <c r="D46" s="9">
        <v>9351365100</v>
      </c>
      <c r="E46" s="9">
        <v>1</v>
      </c>
      <c r="F46" s="9" t="s">
        <v>1263</v>
      </c>
      <c r="G46" s="9" t="s">
        <v>999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516</v>
      </c>
      <c r="B47" s="9" t="s">
        <v>517</v>
      </c>
      <c r="C47" s="9">
        <v>4.3600000000000003</v>
      </c>
      <c r="D47" s="9">
        <v>3908789800</v>
      </c>
      <c r="E47" s="9">
        <v>1</v>
      </c>
      <c r="F47" s="9" t="s">
        <v>1236</v>
      </c>
      <c r="G47" s="9" t="s">
        <v>999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1258</v>
      </c>
      <c r="B48" s="9" t="s">
        <v>1259</v>
      </c>
      <c r="C48" s="9">
        <v>9.5</v>
      </c>
      <c r="D48" s="9">
        <v>6623786700</v>
      </c>
      <c r="E48" s="9">
        <v>1</v>
      </c>
      <c r="F48" s="9" t="s">
        <v>1260</v>
      </c>
      <c r="G48" s="9" t="s">
        <v>999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1256</v>
      </c>
      <c r="B49" s="9" t="s">
        <v>1257</v>
      </c>
      <c r="C49" s="9">
        <v>6.34</v>
      </c>
      <c r="D49" s="9">
        <v>3048907400</v>
      </c>
      <c r="E49" s="9">
        <v>1</v>
      </c>
      <c r="F49" s="9" t="s">
        <v>1337</v>
      </c>
      <c r="G49" s="9" t="s">
        <v>999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1251</v>
      </c>
      <c r="B50" s="9" t="s">
        <v>1252</v>
      </c>
      <c r="C50" s="9">
        <v>10.8</v>
      </c>
      <c r="D50" s="9">
        <v>2655177500</v>
      </c>
      <c r="E50" s="9">
        <v>1</v>
      </c>
      <c r="F50" s="9" t="s">
        <v>1253</v>
      </c>
      <c r="G50" s="9" t="s">
        <v>999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1338</v>
      </c>
      <c r="B51" s="9" t="s">
        <v>1339</v>
      </c>
      <c r="C51" s="9">
        <v>18.25</v>
      </c>
      <c r="D51" s="9">
        <v>10826809400</v>
      </c>
      <c r="E51" s="9">
        <v>1</v>
      </c>
      <c r="F51" s="9" t="s">
        <v>1340</v>
      </c>
      <c r="G51" s="9" t="s">
        <v>999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1230</v>
      </c>
      <c r="B52" s="9" t="s">
        <v>1231</v>
      </c>
      <c r="C52" s="9">
        <v>4.4000000000000004</v>
      </c>
      <c r="D52" s="9">
        <v>3052585200</v>
      </c>
      <c r="E52" s="9">
        <v>1</v>
      </c>
      <c r="F52" s="9" t="s">
        <v>1232</v>
      </c>
      <c r="G52" s="9" t="s">
        <v>999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1233</v>
      </c>
      <c r="B53" s="9" t="s">
        <v>1234</v>
      </c>
      <c r="C53" s="9">
        <v>9.48</v>
      </c>
      <c r="D53" s="9">
        <v>1884651400</v>
      </c>
      <c r="E53" s="9">
        <v>1</v>
      </c>
      <c r="F53" s="9" t="s">
        <v>1235</v>
      </c>
      <c r="G53" s="9" t="s">
        <v>999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983</v>
      </c>
      <c r="B54" s="9" t="s">
        <v>982</v>
      </c>
      <c r="C54" s="9">
        <v>13.08</v>
      </c>
      <c r="D54" s="9">
        <v>3021480000</v>
      </c>
      <c r="E54" s="9">
        <v>1</v>
      </c>
      <c r="F54" s="9" t="s">
        <v>1226</v>
      </c>
      <c r="G54" s="9" t="s">
        <v>999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1248</v>
      </c>
      <c r="B55" s="9" t="s">
        <v>1249</v>
      </c>
      <c r="C55" s="9">
        <v>11.3</v>
      </c>
      <c r="D55" s="9">
        <v>8431921900</v>
      </c>
      <c r="E55" s="9">
        <v>1</v>
      </c>
      <c r="F55" s="9" t="s">
        <v>1250</v>
      </c>
      <c r="G55" s="9" t="s">
        <v>1001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971</v>
      </c>
      <c r="B56" s="9" t="s">
        <v>970</v>
      </c>
      <c r="C56" s="9">
        <v>4.3</v>
      </c>
      <c r="D56" s="9">
        <v>5742995300</v>
      </c>
      <c r="E56" s="9">
        <v>1</v>
      </c>
      <c r="F56" s="9" t="s">
        <v>969</v>
      </c>
      <c r="G56" s="9" t="s">
        <v>999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1227</v>
      </c>
      <c r="B57" s="9" t="s">
        <v>1228</v>
      </c>
      <c r="C57" s="9">
        <v>6.71</v>
      </c>
      <c r="D57" s="9">
        <v>4608734200</v>
      </c>
      <c r="E57" s="9">
        <v>1</v>
      </c>
      <c r="F57" s="9" t="s">
        <v>1229</v>
      </c>
      <c r="G57" s="9" t="s">
        <v>999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1341</v>
      </c>
      <c r="B58" s="9" t="s">
        <v>1342</v>
      </c>
      <c r="C58" s="9">
        <v>12.85</v>
      </c>
      <c r="D58" s="9">
        <v>11772851700</v>
      </c>
      <c r="E58" s="9">
        <v>1</v>
      </c>
      <c r="F58" s="9" t="s">
        <v>1343</v>
      </c>
      <c r="G58" s="9" t="s">
        <v>999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1311</v>
      </c>
      <c r="B59" s="9" t="s">
        <v>1312</v>
      </c>
      <c r="C59" s="9">
        <v>39.78</v>
      </c>
      <c r="D59" s="9">
        <v>1172356380</v>
      </c>
      <c r="E59" s="9">
        <v>1</v>
      </c>
      <c r="F59" s="9" t="s">
        <v>1313</v>
      </c>
      <c r="G59" s="9" t="s">
        <v>999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747</v>
      </c>
      <c r="B60" s="9" t="s">
        <v>748</v>
      </c>
      <c r="C60" s="9">
        <v>9.7799999999999994</v>
      </c>
      <c r="D60" s="9">
        <v>5720219300</v>
      </c>
      <c r="E60" s="9">
        <v>1</v>
      </c>
      <c r="F60" s="9" t="s">
        <v>1247</v>
      </c>
      <c r="G60" s="9" t="s">
        <v>999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1344</v>
      </c>
      <c r="B61" s="9" t="s">
        <v>1345</v>
      </c>
      <c r="C61" s="9">
        <v>4.54</v>
      </c>
      <c r="D61" s="9">
        <v>13221580800</v>
      </c>
      <c r="E61" s="9">
        <v>1</v>
      </c>
      <c r="F61" s="9" t="s">
        <v>1346</v>
      </c>
      <c r="G61" s="9" t="s">
        <v>999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1223</v>
      </c>
      <c r="B62" s="9" t="s">
        <v>1224</v>
      </c>
      <c r="C62" s="9">
        <v>4.29</v>
      </c>
      <c r="D62" s="9">
        <v>4253453800</v>
      </c>
      <c r="E62" s="9">
        <v>1</v>
      </c>
      <c r="F62" s="9" t="s">
        <v>1225</v>
      </c>
      <c r="G62" s="9" t="s">
        <v>999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1244</v>
      </c>
      <c r="B63" s="9" t="s">
        <v>1245</v>
      </c>
      <c r="C63" s="9">
        <v>4.1399999999999997</v>
      </c>
      <c r="D63" s="9">
        <v>10070629400</v>
      </c>
      <c r="E63" s="9">
        <v>1</v>
      </c>
      <c r="F63" s="9" t="s">
        <v>1246</v>
      </c>
      <c r="G63" s="9" t="s">
        <v>999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1011</v>
      </c>
      <c r="B64" s="9" t="s">
        <v>1012</v>
      </c>
      <c r="C64" s="9">
        <v>5.48</v>
      </c>
      <c r="D64" s="9">
        <v>6236480900</v>
      </c>
      <c r="E64" s="9">
        <v>1</v>
      </c>
      <c r="F64" s="9" t="s">
        <v>710</v>
      </c>
      <c r="G64" s="9" t="s">
        <v>999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703</v>
      </c>
      <c r="B65" s="9" t="s">
        <v>704</v>
      </c>
      <c r="C65" s="9">
        <v>5.05</v>
      </c>
      <c r="D65" s="9">
        <v>3420937600</v>
      </c>
      <c r="E65" s="9">
        <v>1</v>
      </c>
      <c r="F65" s="9" t="s">
        <v>705</v>
      </c>
      <c r="G65" s="9" t="s">
        <v>999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1314</v>
      </c>
      <c r="B66" s="9" t="s">
        <v>1315</v>
      </c>
      <c r="C66" s="9">
        <v>19.25</v>
      </c>
      <c r="D66" s="9">
        <v>831474240</v>
      </c>
      <c r="E66" s="9">
        <v>1</v>
      </c>
      <c r="F66" s="9" t="s">
        <v>1316</v>
      </c>
      <c r="G66" s="9" t="s">
        <v>999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1290</v>
      </c>
      <c r="B67" s="9" t="s">
        <v>1291</v>
      </c>
      <c r="C67" s="9">
        <v>11.4</v>
      </c>
      <c r="D67" s="9">
        <v>1613918900</v>
      </c>
      <c r="E67" s="9">
        <v>1</v>
      </c>
      <c r="F67" s="9" t="s">
        <v>1292</v>
      </c>
      <c r="G67" s="9" t="s">
        <v>999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1296</v>
      </c>
      <c r="B68" s="9" t="s">
        <v>1297</v>
      </c>
      <c r="C68" s="9">
        <v>10.59</v>
      </c>
      <c r="D68" s="9">
        <v>4537306700</v>
      </c>
      <c r="E68" s="9">
        <v>1</v>
      </c>
      <c r="F68" s="9" t="s">
        <v>1298</v>
      </c>
      <c r="G68" s="9" t="s">
        <v>1001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959</v>
      </c>
      <c r="B69" s="9" t="s">
        <v>958</v>
      </c>
      <c r="C69" s="9">
        <v>14.77</v>
      </c>
      <c r="D69" s="9">
        <v>2226453400</v>
      </c>
      <c r="E69" s="9">
        <v>1</v>
      </c>
      <c r="F69" s="9" t="s">
        <v>957</v>
      </c>
      <c r="G69" s="9" t="s">
        <v>999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1288</v>
      </c>
      <c r="B70" s="9" t="s">
        <v>1289</v>
      </c>
      <c r="C70" s="9">
        <v>13.64</v>
      </c>
      <c r="D70" s="9">
        <v>3734632000</v>
      </c>
      <c r="E70" s="9">
        <v>1</v>
      </c>
      <c r="F70" s="9" t="s">
        <v>754</v>
      </c>
      <c r="G70" s="9" t="s">
        <v>999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1299</v>
      </c>
      <c r="B71" s="9" t="s">
        <v>1300</v>
      </c>
      <c r="C71" s="9">
        <v>36.44</v>
      </c>
      <c r="D71" s="9">
        <v>4554777700</v>
      </c>
      <c r="E71" s="9">
        <v>1</v>
      </c>
      <c r="F71" s="9" t="s">
        <v>1301</v>
      </c>
      <c r="G71" s="9" t="s">
        <v>999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1347</v>
      </c>
      <c r="B72" s="9" t="s">
        <v>1348</v>
      </c>
      <c r="C72" s="9">
        <v>24.04</v>
      </c>
      <c r="D72" s="9">
        <v>2401115200</v>
      </c>
      <c r="E72" s="9">
        <v>1</v>
      </c>
      <c r="F72" s="9" t="s">
        <v>1349</v>
      </c>
      <c r="G72" s="9" t="s">
        <v>999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409</v>
      </c>
      <c r="B73" s="9" t="s">
        <v>410</v>
      </c>
      <c r="C73" s="9">
        <v>15.68</v>
      </c>
      <c r="D73" s="9">
        <v>2543454400</v>
      </c>
      <c r="E73" s="9">
        <v>1</v>
      </c>
      <c r="F73" s="9" t="s">
        <v>1235</v>
      </c>
      <c r="G73" s="9" t="s">
        <v>999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1276</v>
      </c>
      <c r="B74" s="9" t="s">
        <v>1277</v>
      </c>
      <c r="C74" s="9">
        <v>3.39</v>
      </c>
      <c r="D74" s="9">
        <v>1966436700</v>
      </c>
      <c r="E74" s="9">
        <v>1</v>
      </c>
      <c r="F74" s="9" t="s">
        <v>1278</v>
      </c>
      <c r="G74" s="9" t="s">
        <v>999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1286</v>
      </c>
      <c r="B75" s="9" t="s">
        <v>1287</v>
      </c>
      <c r="C75" s="9">
        <v>7.89</v>
      </c>
      <c r="D75" s="9">
        <v>7569666000</v>
      </c>
      <c r="E75" s="9">
        <v>1</v>
      </c>
      <c r="F75" s="9" t="s">
        <v>1350</v>
      </c>
      <c r="G75" s="9" t="s">
        <v>999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1272</v>
      </c>
      <c r="B76" s="9" t="s">
        <v>1273</v>
      </c>
      <c r="C76" s="9">
        <v>5.64</v>
      </c>
      <c r="D76" s="9">
        <v>5500755100</v>
      </c>
      <c r="E76" s="9">
        <v>1</v>
      </c>
      <c r="F76" s="9" t="s">
        <v>1274</v>
      </c>
      <c r="G76" s="9" t="s">
        <v>999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560</v>
      </c>
      <c r="B77" s="9" t="s">
        <v>561</v>
      </c>
      <c r="C77" s="9">
        <v>13.88</v>
      </c>
      <c r="D77" s="9">
        <v>3401849200</v>
      </c>
      <c r="E77" s="9">
        <v>1</v>
      </c>
      <c r="F77" s="9" t="s">
        <v>1285</v>
      </c>
      <c r="G77" s="9" t="s">
        <v>1001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1282</v>
      </c>
      <c r="B78" s="9" t="s">
        <v>1283</v>
      </c>
      <c r="C78" s="9">
        <v>5.53</v>
      </c>
      <c r="D78" s="9">
        <v>6366649800</v>
      </c>
      <c r="E78" s="9">
        <v>1</v>
      </c>
      <c r="F78" s="9" t="s">
        <v>1284</v>
      </c>
      <c r="G78" s="9" t="s">
        <v>999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1351</v>
      </c>
      <c r="B79" s="9" t="s">
        <v>1352</v>
      </c>
      <c r="C79" s="9">
        <v>16.399999999999999</v>
      </c>
      <c r="D79" s="9">
        <v>22436588000</v>
      </c>
      <c r="E79" s="9">
        <v>1</v>
      </c>
      <c r="F79" s="9" t="s">
        <v>1353</v>
      </c>
      <c r="G79" s="9" t="s">
        <v>999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1279</v>
      </c>
      <c r="B80" s="9" t="s">
        <v>1280</v>
      </c>
      <c r="C80" s="9">
        <v>10.53</v>
      </c>
      <c r="D80" s="9">
        <v>8453464500</v>
      </c>
      <c r="E80" s="9">
        <v>1</v>
      </c>
      <c r="F80" s="9" t="s">
        <v>1281</v>
      </c>
      <c r="G80" s="9" t="s">
        <v>999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1354</v>
      </c>
      <c r="B81" s="9" t="s">
        <v>1355</v>
      </c>
      <c r="C81" s="9">
        <v>23.34</v>
      </c>
      <c r="D81" s="9">
        <v>6796608000</v>
      </c>
      <c r="E81" s="9">
        <v>1</v>
      </c>
      <c r="F81" s="9" t="s">
        <v>1356</v>
      </c>
      <c r="G81" s="9" t="s">
        <v>999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1254</v>
      </c>
      <c r="B82" s="9" t="s">
        <v>1255</v>
      </c>
      <c r="C82" s="9">
        <v>2.94</v>
      </c>
      <c r="D82" s="9">
        <v>7538027700</v>
      </c>
      <c r="E82" s="9">
        <v>1</v>
      </c>
      <c r="F82" s="9" t="s">
        <v>1357</v>
      </c>
      <c r="G82" s="9" t="s">
        <v>999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1358</v>
      </c>
      <c r="B83" s="9" t="s">
        <v>1359</v>
      </c>
      <c r="C83" s="9">
        <v>17.5</v>
      </c>
      <c r="D83" s="9">
        <v>9453751700</v>
      </c>
      <c r="E83" s="9">
        <v>1</v>
      </c>
      <c r="F83" s="9" t="s">
        <v>1360</v>
      </c>
      <c r="G83" s="9" t="s">
        <v>999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1361</v>
      </c>
      <c r="B84" s="9" t="s">
        <v>1362</v>
      </c>
      <c r="C84" s="9">
        <v>3.76</v>
      </c>
      <c r="D84" s="9">
        <v>6054035800</v>
      </c>
      <c r="E84" s="9">
        <v>1</v>
      </c>
      <c r="F84" s="9" t="s">
        <v>637</v>
      </c>
      <c r="G84" s="9" t="s">
        <v>999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1363</v>
      </c>
      <c r="B85" s="9" t="s">
        <v>1364</v>
      </c>
      <c r="C85" s="9">
        <v>21.68</v>
      </c>
      <c r="D85" s="9">
        <v>776452200</v>
      </c>
      <c r="E85" s="9">
        <v>0</v>
      </c>
      <c r="F85" s="9" t="s">
        <v>1365</v>
      </c>
      <c r="G85" s="9" t="s">
        <v>999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791</v>
      </c>
      <c r="B86" s="9" t="s">
        <v>792</v>
      </c>
      <c r="C86" s="9">
        <v>8.64</v>
      </c>
      <c r="D86" s="9">
        <v>3693549000</v>
      </c>
      <c r="E86" s="9">
        <v>0</v>
      </c>
      <c r="F86" s="9" t="s">
        <v>710</v>
      </c>
      <c r="G86" s="9" t="s">
        <v>999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1366</v>
      </c>
      <c r="B87" s="9" t="s">
        <v>1367</v>
      </c>
      <c r="C87" s="9">
        <v>10.46</v>
      </c>
      <c r="D87" s="9">
        <v>6716138500</v>
      </c>
      <c r="E87" s="9">
        <v>0</v>
      </c>
      <c r="F87" s="9" t="s">
        <v>710</v>
      </c>
      <c r="G87" s="9" t="s">
        <v>999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1368</v>
      </c>
      <c r="B88" s="9" t="s">
        <v>1369</v>
      </c>
      <c r="C88" s="9">
        <v>11.12</v>
      </c>
      <c r="D88" s="9">
        <v>9794696600</v>
      </c>
      <c r="E88" s="9">
        <v>0</v>
      </c>
      <c r="F88" s="9" t="s">
        <v>710</v>
      </c>
      <c r="G88" s="9" t="s">
        <v>999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P26" sqref="P26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1139</v>
      </c>
      <c r="F1" s="9" t="s">
        <v>1140</v>
      </c>
      <c r="G1" s="9" t="s">
        <v>996</v>
      </c>
      <c r="H1" s="9" t="s">
        <v>1141</v>
      </c>
      <c r="I1" s="9" t="s">
        <v>1031</v>
      </c>
      <c r="J1" s="9" t="s">
        <v>1142</v>
      </c>
      <c r="K1" s="9" t="s">
        <v>1143</v>
      </c>
      <c r="L1" s="9" t="s">
        <v>1036</v>
      </c>
      <c r="M1" s="9" t="s">
        <v>1144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294</v>
      </c>
      <c r="G2" s="9" t="s">
        <v>999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324</v>
      </c>
      <c r="B3" s="9" t="s">
        <v>325</v>
      </c>
      <c r="C3" s="9">
        <v>17.350000000000001</v>
      </c>
      <c r="D3" s="9">
        <v>6929537700</v>
      </c>
      <c r="E3" s="9">
        <v>7</v>
      </c>
      <c r="F3" s="9" t="s">
        <v>1145</v>
      </c>
      <c r="G3" s="9" t="s">
        <v>999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314</v>
      </c>
      <c r="B4" s="9" t="s">
        <v>299</v>
      </c>
      <c r="C4" s="9">
        <v>6.5</v>
      </c>
      <c r="D4" s="9">
        <v>55831304000</v>
      </c>
      <c r="E4" s="9">
        <v>1</v>
      </c>
      <c r="F4" s="9" t="s">
        <v>300</v>
      </c>
      <c r="G4" s="9" t="s">
        <v>999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615</v>
      </c>
      <c r="B5" s="9" t="s">
        <v>616</v>
      </c>
      <c r="C5" s="9">
        <v>6.27</v>
      </c>
      <c r="D5" s="9">
        <v>7191418800</v>
      </c>
      <c r="E5" s="9">
        <v>5</v>
      </c>
      <c r="F5" s="9" t="s">
        <v>617</v>
      </c>
      <c r="G5" s="9" t="s">
        <v>1000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635</v>
      </c>
      <c r="B6" s="9" t="s">
        <v>636</v>
      </c>
      <c r="C6" s="9">
        <v>6.56</v>
      </c>
      <c r="D6" s="9">
        <v>4001888100</v>
      </c>
      <c r="E6" s="9">
        <v>5</v>
      </c>
      <c r="F6" s="9" t="s">
        <v>1146</v>
      </c>
      <c r="G6" s="9" t="s">
        <v>1001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724</v>
      </c>
      <c r="B7" s="9" t="s">
        <v>725</v>
      </c>
      <c r="C7" s="9">
        <v>11.83</v>
      </c>
      <c r="D7" s="9">
        <v>6554225300</v>
      </c>
      <c r="E7" s="9">
        <v>4</v>
      </c>
      <c r="F7" s="9" t="s">
        <v>869</v>
      </c>
      <c r="G7" s="9" t="s">
        <v>999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791</v>
      </c>
      <c r="B8" s="9" t="s">
        <v>792</v>
      </c>
      <c r="C8" s="9">
        <v>7.85</v>
      </c>
      <c r="D8" s="9">
        <v>3355828700</v>
      </c>
      <c r="E8" s="9">
        <v>4</v>
      </c>
      <c r="F8" s="9" t="s">
        <v>710</v>
      </c>
      <c r="G8" s="9" t="s">
        <v>999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851</v>
      </c>
      <c r="B9" s="9" t="s">
        <v>852</v>
      </c>
      <c r="C9" s="9">
        <v>29.16</v>
      </c>
      <c r="D9" s="9">
        <v>4572288000</v>
      </c>
      <c r="E9" s="9">
        <v>1</v>
      </c>
      <c r="F9" s="9" t="s">
        <v>654</v>
      </c>
      <c r="G9" s="9" t="s">
        <v>999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956</v>
      </c>
      <c r="B10" s="9" t="s">
        <v>955</v>
      </c>
      <c r="C10" s="9">
        <v>6.93</v>
      </c>
      <c r="D10" s="9">
        <v>3061313600</v>
      </c>
      <c r="E10" s="9">
        <v>3</v>
      </c>
      <c r="F10" s="9" t="s">
        <v>1048</v>
      </c>
      <c r="G10" s="9" t="s">
        <v>999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977</v>
      </c>
      <c r="B11" s="9" t="s">
        <v>976</v>
      </c>
      <c r="C11" s="9">
        <v>18.72</v>
      </c>
      <c r="D11" s="9">
        <v>8689043000</v>
      </c>
      <c r="E11" s="9">
        <v>3</v>
      </c>
      <c r="F11" s="9" t="s">
        <v>975</v>
      </c>
      <c r="G11" s="9" t="s">
        <v>999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995</v>
      </c>
      <c r="B12" s="9" t="s">
        <v>994</v>
      </c>
      <c r="C12" s="9">
        <v>7.48</v>
      </c>
      <c r="D12" s="9">
        <v>5204335500</v>
      </c>
      <c r="E12" s="9">
        <v>3</v>
      </c>
      <c r="F12" s="9" t="s">
        <v>993</v>
      </c>
      <c r="G12" s="9" t="s">
        <v>999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720</v>
      </c>
      <c r="B13" s="9" t="s">
        <v>721</v>
      </c>
      <c r="C13" s="9">
        <v>5.82</v>
      </c>
      <c r="D13" s="9">
        <v>4146602200</v>
      </c>
      <c r="E13" s="9">
        <v>1</v>
      </c>
      <c r="F13" s="9" t="s">
        <v>722</v>
      </c>
      <c r="G13" s="9" t="s">
        <v>999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537</v>
      </c>
      <c r="B14" s="9" t="s">
        <v>538</v>
      </c>
      <c r="C14" s="9">
        <v>2.99</v>
      </c>
      <c r="D14" s="9">
        <v>31744509000</v>
      </c>
      <c r="E14" s="9">
        <v>2</v>
      </c>
      <c r="F14" s="9" t="s">
        <v>539</v>
      </c>
      <c r="G14" s="9" t="s">
        <v>999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1096</v>
      </c>
      <c r="B15" s="9" t="s">
        <v>1097</v>
      </c>
      <c r="C15" s="9">
        <v>6.67</v>
      </c>
      <c r="D15" s="9">
        <v>7202678100</v>
      </c>
      <c r="E15" s="9">
        <v>2</v>
      </c>
      <c r="F15" s="9" t="s">
        <v>1098</v>
      </c>
      <c r="G15" s="9" t="s">
        <v>999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1111</v>
      </c>
      <c r="B16" s="9" t="s">
        <v>1112</v>
      </c>
      <c r="C16" s="9">
        <v>13.77</v>
      </c>
      <c r="D16" s="9">
        <v>1836918000</v>
      </c>
      <c r="E16" s="9">
        <v>2</v>
      </c>
      <c r="F16" s="9" t="s">
        <v>1113</v>
      </c>
      <c r="G16" s="9" t="s">
        <v>1000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1072</v>
      </c>
      <c r="B17" s="9" t="s">
        <v>1073</v>
      </c>
      <c r="C17" s="9">
        <v>4.84</v>
      </c>
      <c r="D17" s="9">
        <v>2844616800</v>
      </c>
      <c r="E17" s="9">
        <v>2</v>
      </c>
      <c r="F17" s="9" t="s">
        <v>1147</v>
      </c>
      <c r="G17" s="9" t="s">
        <v>1001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1065</v>
      </c>
      <c r="B18" s="9" t="s">
        <v>1066</v>
      </c>
      <c r="C18" s="9">
        <v>6.2</v>
      </c>
      <c r="D18" s="9">
        <v>1343415800</v>
      </c>
      <c r="E18" s="9">
        <v>2</v>
      </c>
      <c r="F18" s="9" t="s">
        <v>1148</v>
      </c>
      <c r="G18" s="9" t="s">
        <v>999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1070</v>
      </c>
      <c r="B19" s="9" t="s">
        <v>1071</v>
      </c>
      <c r="C19" s="9">
        <v>8.42</v>
      </c>
      <c r="D19" s="9">
        <v>5311667700</v>
      </c>
      <c r="E19" s="9">
        <v>2</v>
      </c>
      <c r="F19" s="9" t="s">
        <v>440</v>
      </c>
      <c r="G19" s="9" t="s">
        <v>999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1149</v>
      </c>
      <c r="B20" s="9" t="s">
        <v>1150</v>
      </c>
      <c r="C20" s="9">
        <v>7.17</v>
      </c>
      <c r="D20" s="9">
        <v>13311299100</v>
      </c>
      <c r="E20" s="9">
        <v>1</v>
      </c>
      <c r="F20" s="9" t="s">
        <v>1151</v>
      </c>
      <c r="G20" s="9" t="s">
        <v>999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1152</v>
      </c>
      <c r="B21" s="9" t="s">
        <v>1153</v>
      </c>
      <c r="C21" s="9">
        <v>6.49</v>
      </c>
      <c r="D21" s="9">
        <v>2336400000</v>
      </c>
      <c r="E21" s="9">
        <v>1</v>
      </c>
      <c r="F21" s="9" t="s">
        <v>1154</v>
      </c>
      <c r="G21" s="9" t="s">
        <v>999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1155</v>
      </c>
      <c r="B22" s="9" t="s">
        <v>1156</v>
      </c>
      <c r="C22" s="9">
        <v>4.2699999999999996</v>
      </c>
      <c r="D22" s="9">
        <v>4553884100</v>
      </c>
      <c r="E22" s="9">
        <v>1</v>
      </c>
      <c r="F22" s="9" t="s">
        <v>1157</v>
      </c>
      <c r="G22" s="9" t="s">
        <v>999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1158</v>
      </c>
      <c r="B23" s="9" t="s">
        <v>1159</v>
      </c>
      <c r="C23" s="9">
        <v>6.95</v>
      </c>
      <c r="D23" s="9">
        <v>4214912000</v>
      </c>
      <c r="E23" s="9">
        <v>1</v>
      </c>
      <c r="F23" s="9" t="s">
        <v>1160</v>
      </c>
      <c r="G23" s="9" t="s">
        <v>999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1161</v>
      </c>
      <c r="B24" s="9" t="s">
        <v>1162</v>
      </c>
      <c r="C24" s="9">
        <v>5.07</v>
      </c>
      <c r="D24" s="9">
        <v>2530887300</v>
      </c>
      <c r="E24" s="9">
        <v>1</v>
      </c>
      <c r="F24" s="9" t="s">
        <v>1163</v>
      </c>
      <c r="G24" s="9" t="s">
        <v>999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1164</v>
      </c>
      <c r="B25" s="9" t="s">
        <v>1165</v>
      </c>
      <c r="C25" s="9">
        <v>7.73</v>
      </c>
      <c r="D25" s="9">
        <v>3959269700</v>
      </c>
      <c r="E25" s="9">
        <v>1</v>
      </c>
      <c r="F25" s="9" t="s">
        <v>1166</v>
      </c>
      <c r="G25" s="9" t="s">
        <v>999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1167</v>
      </c>
      <c r="B26" s="9" t="s">
        <v>1168</v>
      </c>
      <c r="C26" s="9">
        <v>5.14</v>
      </c>
      <c r="D26" s="9">
        <v>2991184600</v>
      </c>
      <c r="E26" s="9">
        <v>1</v>
      </c>
      <c r="F26" s="9" t="s">
        <v>1107</v>
      </c>
      <c r="G26" s="9" t="s">
        <v>999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1169</v>
      </c>
      <c r="B27" s="9" t="s">
        <v>1170</v>
      </c>
      <c r="C27" s="9">
        <v>31.3</v>
      </c>
      <c r="D27" s="9">
        <v>10782524500</v>
      </c>
      <c r="E27" s="9">
        <v>1</v>
      </c>
      <c r="F27" s="9" t="s">
        <v>1171</v>
      </c>
      <c r="G27" s="9" t="s">
        <v>999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1172</v>
      </c>
      <c r="B28" s="9" t="s">
        <v>1173</v>
      </c>
      <c r="C28" s="9">
        <v>8.57</v>
      </c>
      <c r="D28" s="9">
        <v>3610511400</v>
      </c>
      <c r="E28" s="9">
        <v>1</v>
      </c>
      <c r="F28" s="9" t="s">
        <v>1174</v>
      </c>
      <c r="G28" s="9" t="s">
        <v>999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1175</v>
      </c>
      <c r="B29" s="9" t="s">
        <v>1176</v>
      </c>
      <c r="C29" s="9">
        <v>15.25</v>
      </c>
      <c r="D29" s="9">
        <v>2157875000</v>
      </c>
      <c r="E29" s="9">
        <v>1</v>
      </c>
      <c r="F29" s="9" t="s">
        <v>1177</v>
      </c>
      <c r="G29" s="9" t="s">
        <v>999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1178</v>
      </c>
      <c r="B30" s="9" t="s">
        <v>1179</v>
      </c>
      <c r="C30" s="9">
        <v>21.9</v>
      </c>
      <c r="D30" s="9">
        <v>1314000000</v>
      </c>
      <c r="E30" s="9">
        <v>1</v>
      </c>
      <c r="F30" s="9" t="s">
        <v>1180</v>
      </c>
      <c r="G30" s="9" t="s">
        <v>999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408</v>
      </c>
      <c r="B31" s="9" t="s">
        <v>303</v>
      </c>
      <c r="C31" s="9">
        <v>9.65</v>
      </c>
      <c r="D31" s="9">
        <v>23300918000</v>
      </c>
      <c r="E31" s="9">
        <v>1</v>
      </c>
      <c r="F31" s="9" t="s">
        <v>304</v>
      </c>
      <c r="G31" s="9" t="s">
        <v>710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710</v>
      </c>
      <c r="M31" s="71">
        <v>0.3979166666666667</v>
      </c>
    </row>
    <row r="32" spans="1:13" x14ac:dyDescent="0.35">
      <c r="A32" s="9" t="s">
        <v>1181</v>
      </c>
      <c r="B32" s="9" t="s">
        <v>1182</v>
      </c>
      <c r="C32" s="9">
        <v>2.89</v>
      </c>
      <c r="D32" s="9">
        <v>3902641900</v>
      </c>
      <c r="E32" s="9">
        <v>1</v>
      </c>
      <c r="F32" s="9" t="s">
        <v>1183</v>
      </c>
      <c r="G32" s="9" t="s">
        <v>710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710</v>
      </c>
      <c r="M32" s="71">
        <v>0.45366898148148144</v>
      </c>
    </row>
    <row r="33" spans="1:13" x14ac:dyDescent="0.35">
      <c r="A33" s="9" t="s">
        <v>572</v>
      </c>
      <c r="B33" s="9" t="s">
        <v>573</v>
      </c>
      <c r="C33" s="9">
        <v>8.1</v>
      </c>
      <c r="D33" s="9">
        <v>5464063300</v>
      </c>
      <c r="E33" s="9">
        <v>1</v>
      </c>
      <c r="F33" s="9" t="s">
        <v>1184</v>
      </c>
      <c r="G33" s="9" t="s">
        <v>710</v>
      </c>
      <c r="H33" s="9">
        <v>6.47</v>
      </c>
      <c r="I33" s="9">
        <v>52.73</v>
      </c>
      <c r="J33" s="9">
        <v>9.64</v>
      </c>
      <c r="K33" s="9">
        <v>99.21</v>
      </c>
      <c r="L33" s="9" t="s">
        <v>710</v>
      </c>
      <c r="M33" s="71">
        <v>0.4644328703703704</v>
      </c>
    </row>
    <row r="34" spans="1:13" x14ac:dyDescent="0.35">
      <c r="A34" s="9" t="s">
        <v>1185</v>
      </c>
      <c r="B34" s="9" t="s">
        <v>1186</v>
      </c>
      <c r="C34" s="9">
        <v>5.81</v>
      </c>
      <c r="D34" s="9">
        <v>1377341800</v>
      </c>
      <c r="E34" s="9">
        <v>1</v>
      </c>
      <c r="F34" s="9" t="s">
        <v>1187</v>
      </c>
      <c r="G34" s="9" t="s">
        <v>710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710</v>
      </c>
      <c r="M34" s="71">
        <v>0.43508101851851855</v>
      </c>
    </row>
    <row r="35" spans="1:13" x14ac:dyDescent="0.35">
      <c r="A35" s="9" t="s">
        <v>1188</v>
      </c>
      <c r="B35" s="9" t="s">
        <v>1189</v>
      </c>
      <c r="C35" s="9">
        <v>3.03</v>
      </c>
      <c r="D35" s="9">
        <v>8315532000</v>
      </c>
      <c r="E35" s="9">
        <v>1</v>
      </c>
      <c r="F35" s="9" t="s">
        <v>1183</v>
      </c>
      <c r="G35" s="9" t="s">
        <v>710</v>
      </c>
      <c r="H35" s="9">
        <v>2.31</v>
      </c>
      <c r="I35" s="9">
        <v>54.65</v>
      </c>
      <c r="J35" s="9">
        <v>4.62</v>
      </c>
      <c r="K35" s="9">
        <v>100</v>
      </c>
      <c r="L35" s="9" t="s">
        <v>710</v>
      </c>
      <c r="M35" s="71">
        <v>0.59483796296296299</v>
      </c>
    </row>
    <row r="36" spans="1:13" x14ac:dyDescent="0.35">
      <c r="A36" s="9" t="s">
        <v>1190</v>
      </c>
      <c r="B36" s="9" t="s">
        <v>1191</v>
      </c>
      <c r="C36" s="9">
        <v>12.24</v>
      </c>
      <c r="D36" s="9">
        <v>1114104180</v>
      </c>
      <c r="E36" s="9">
        <v>1</v>
      </c>
      <c r="F36" s="9" t="s">
        <v>1192</v>
      </c>
      <c r="G36" s="9" t="s">
        <v>710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710</v>
      </c>
      <c r="M36" s="71">
        <v>0.44464120370370369</v>
      </c>
    </row>
    <row r="37" spans="1:13" x14ac:dyDescent="0.35">
      <c r="A37" s="9" t="s">
        <v>1193</v>
      </c>
      <c r="B37" s="9" t="s">
        <v>1194</v>
      </c>
      <c r="C37" s="9">
        <v>11.54</v>
      </c>
      <c r="D37" s="9">
        <v>688014800</v>
      </c>
      <c r="E37" s="9">
        <v>1</v>
      </c>
      <c r="F37" s="9" t="s">
        <v>1195</v>
      </c>
      <c r="G37" s="9" t="s">
        <v>710</v>
      </c>
      <c r="H37" s="9">
        <v>92.26</v>
      </c>
      <c r="I37" s="9">
        <v>0</v>
      </c>
      <c r="J37" s="9">
        <v>3.01</v>
      </c>
      <c r="K37" s="9">
        <v>83.36</v>
      </c>
      <c r="L37" s="9" t="s">
        <v>710</v>
      </c>
      <c r="M37" s="71">
        <v>0.39583333333333331</v>
      </c>
    </row>
    <row r="38" spans="1:13" x14ac:dyDescent="0.35">
      <c r="A38" s="9" t="s">
        <v>1196</v>
      </c>
      <c r="B38" s="9" t="s">
        <v>1197</v>
      </c>
      <c r="C38" s="9">
        <v>14.63</v>
      </c>
      <c r="D38" s="9">
        <v>2408985100</v>
      </c>
      <c r="E38" s="9">
        <v>1</v>
      </c>
      <c r="F38" s="9" t="s">
        <v>1198</v>
      </c>
      <c r="G38" s="9" t="s">
        <v>710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710</v>
      </c>
      <c r="M38" s="71">
        <v>0.39583333333333331</v>
      </c>
    </row>
    <row r="39" spans="1:13" x14ac:dyDescent="0.35">
      <c r="A39" s="9" t="s">
        <v>1199</v>
      </c>
      <c r="B39" s="9" t="s">
        <v>1200</v>
      </c>
      <c r="C39" s="9">
        <v>16.98</v>
      </c>
      <c r="D39" s="9">
        <v>980708460</v>
      </c>
      <c r="E39" s="9">
        <v>1</v>
      </c>
      <c r="F39" s="9" t="s">
        <v>1201</v>
      </c>
      <c r="G39" s="9" t="s">
        <v>710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710</v>
      </c>
      <c r="M39" s="71">
        <v>0.45418981481481485</v>
      </c>
    </row>
    <row r="40" spans="1:13" x14ac:dyDescent="0.35">
      <c r="A40" s="9" t="s">
        <v>1202</v>
      </c>
      <c r="B40" s="9" t="s">
        <v>1203</v>
      </c>
      <c r="C40" s="9">
        <v>104.5</v>
      </c>
      <c r="D40" s="9">
        <v>14436493000</v>
      </c>
      <c r="E40" s="9">
        <v>1</v>
      </c>
      <c r="F40" s="9" t="s">
        <v>1204</v>
      </c>
      <c r="G40" s="9" t="s">
        <v>710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710</v>
      </c>
      <c r="M40" s="71">
        <v>0.57815972222222223</v>
      </c>
    </row>
    <row r="41" spans="1:13" x14ac:dyDescent="0.35">
      <c r="A41" s="9" t="s">
        <v>1205</v>
      </c>
      <c r="B41" s="9" t="s">
        <v>1206</v>
      </c>
      <c r="C41" s="9">
        <v>8.89</v>
      </c>
      <c r="D41" s="9">
        <v>2061020100</v>
      </c>
      <c r="E41" s="9">
        <v>1</v>
      </c>
      <c r="F41" s="9" t="s">
        <v>1207</v>
      </c>
      <c r="G41" s="9" t="s">
        <v>710</v>
      </c>
      <c r="H41" s="9">
        <v>24.86</v>
      </c>
      <c r="I41" s="9">
        <v>0.5</v>
      </c>
      <c r="J41" s="9">
        <v>3</v>
      </c>
      <c r="K41" s="9">
        <v>66.61</v>
      </c>
      <c r="L41" s="9" t="s">
        <v>710</v>
      </c>
      <c r="M41" s="71">
        <v>0.3991319444444445</v>
      </c>
    </row>
    <row r="42" spans="1:13" x14ac:dyDescent="0.35">
      <c r="A42" s="9" t="s">
        <v>1208</v>
      </c>
      <c r="B42" s="9" t="s">
        <v>1209</v>
      </c>
      <c r="C42" s="9">
        <v>32.340000000000003</v>
      </c>
      <c r="D42" s="9">
        <v>15930566000</v>
      </c>
      <c r="E42" s="9">
        <v>1</v>
      </c>
      <c r="F42" s="9" t="s">
        <v>1210</v>
      </c>
      <c r="G42" s="9" t="s">
        <v>710</v>
      </c>
      <c r="H42" s="9">
        <v>8.6</v>
      </c>
      <c r="I42" s="9">
        <v>30.04</v>
      </c>
      <c r="J42" s="9">
        <v>15.04</v>
      </c>
      <c r="K42" s="9">
        <v>81.64</v>
      </c>
      <c r="L42" s="9" t="s">
        <v>710</v>
      </c>
      <c r="M42" s="71">
        <v>0.56027777777777776</v>
      </c>
    </row>
    <row r="43" spans="1:13" x14ac:dyDescent="0.35">
      <c r="A43" s="9" t="s">
        <v>1211</v>
      </c>
      <c r="B43" s="9" t="s">
        <v>1212</v>
      </c>
      <c r="C43" s="9">
        <v>15.72</v>
      </c>
      <c r="D43" s="9">
        <v>3636728400</v>
      </c>
      <c r="E43" s="9">
        <v>1</v>
      </c>
      <c r="F43" s="9" t="s">
        <v>1213</v>
      </c>
      <c r="G43" s="9" t="s">
        <v>710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710</v>
      </c>
      <c r="M43" s="71">
        <v>0.40435185185185185</v>
      </c>
    </row>
    <row r="44" spans="1:13" x14ac:dyDescent="0.35">
      <c r="A44" s="9" t="s">
        <v>1214</v>
      </c>
      <c r="B44" s="9" t="s">
        <v>1215</v>
      </c>
      <c r="C44" s="9">
        <v>5.35</v>
      </c>
      <c r="D44" s="9">
        <v>4607989000</v>
      </c>
      <c r="E44" s="9">
        <v>1</v>
      </c>
      <c r="F44" s="9" t="s">
        <v>1216</v>
      </c>
      <c r="G44" s="9" t="s">
        <v>710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710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1038</v>
      </c>
      <c r="F1" s="9" t="s">
        <v>1039</v>
      </c>
      <c r="G1" s="9" t="s">
        <v>996</v>
      </c>
      <c r="H1" s="9" t="s">
        <v>1040</v>
      </c>
      <c r="I1" s="9" t="s">
        <v>1031</v>
      </c>
      <c r="J1" s="9" t="s">
        <v>1041</v>
      </c>
      <c r="K1" s="9" t="s">
        <v>1042</v>
      </c>
      <c r="L1" s="9" t="s">
        <v>1036</v>
      </c>
      <c r="M1" s="9" t="s">
        <v>1043</v>
      </c>
    </row>
    <row r="2" spans="1:13" x14ac:dyDescent="0.35">
      <c r="A2" s="9" t="s">
        <v>324</v>
      </c>
      <c r="B2" s="9" t="s">
        <v>325</v>
      </c>
      <c r="C2" s="9">
        <v>15.77</v>
      </c>
      <c r="D2" s="9">
        <v>6298490500</v>
      </c>
      <c r="E2" s="9">
        <v>6</v>
      </c>
      <c r="F2" s="9" t="s">
        <v>1044</v>
      </c>
      <c r="G2" s="9" t="s">
        <v>999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602</v>
      </c>
      <c r="B3" s="9" t="s">
        <v>603</v>
      </c>
      <c r="C3" s="9">
        <v>23.21</v>
      </c>
      <c r="D3" s="9">
        <v>1830322800</v>
      </c>
      <c r="E3" s="9">
        <v>4</v>
      </c>
      <c r="F3" s="9" t="s">
        <v>604</v>
      </c>
      <c r="G3" s="9" t="s">
        <v>999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615</v>
      </c>
      <c r="B4" s="9" t="s">
        <v>616</v>
      </c>
      <c r="C4" s="9">
        <v>5.7</v>
      </c>
      <c r="D4" s="9">
        <v>6537653500</v>
      </c>
      <c r="E4" s="9">
        <v>4</v>
      </c>
      <c r="F4" s="9" t="s">
        <v>617</v>
      </c>
      <c r="G4" s="9" t="s">
        <v>1000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635</v>
      </c>
      <c r="B5" s="9" t="s">
        <v>636</v>
      </c>
      <c r="C5" s="9">
        <v>5.96</v>
      </c>
      <c r="D5" s="9">
        <v>3635861800</v>
      </c>
      <c r="E5" s="9">
        <v>4</v>
      </c>
      <c r="F5" s="9" t="s">
        <v>1045</v>
      </c>
      <c r="G5" s="9" t="s">
        <v>1001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724</v>
      </c>
      <c r="B6" s="9" t="s">
        <v>725</v>
      </c>
      <c r="C6" s="9">
        <v>10.75</v>
      </c>
      <c r="D6" s="9">
        <v>5955868300</v>
      </c>
      <c r="E6" s="9">
        <v>3</v>
      </c>
      <c r="F6" s="9" t="s">
        <v>869</v>
      </c>
      <c r="G6" s="9" t="s">
        <v>999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791</v>
      </c>
      <c r="B7" s="9" t="s">
        <v>792</v>
      </c>
      <c r="C7" s="9">
        <v>7.14</v>
      </c>
      <c r="D7" s="9">
        <v>3052307900</v>
      </c>
      <c r="E7" s="9">
        <v>3</v>
      </c>
      <c r="F7" s="9" t="s">
        <v>710</v>
      </c>
      <c r="G7" s="9" t="s">
        <v>999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347</v>
      </c>
      <c r="B8" s="9" t="s">
        <v>301</v>
      </c>
      <c r="C8" s="9">
        <v>6.41</v>
      </c>
      <c r="D8" s="9">
        <v>6987182800</v>
      </c>
      <c r="E8" s="9">
        <v>3</v>
      </c>
      <c r="F8" s="9" t="s">
        <v>302</v>
      </c>
      <c r="G8" s="9" t="s">
        <v>999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883</v>
      </c>
      <c r="B9" s="9" t="s">
        <v>884</v>
      </c>
      <c r="C9" s="9">
        <v>15.13</v>
      </c>
      <c r="D9" s="9">
        <v>1137653840</v>
      </c>
      <c r="E9" s="9">
        <v>2</v>
      </c>
      <c r="F9" s="9" t="s">
        <v>1046</v>
      </c>
      <c r="G9" s="9" t="s">
        <v>999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905</v>
      </c>
      <c r="B10" s="9" t="s">
        <v>906</v>
      </c>
      <c r="C10" s="9">
        <v>2.98</v>
      </c>
      <c r="D10" s="9">
        <v>5247502500</v>
      </c>
      <c r="E10" s="9">
        <v>2</v>
      </c>
      <c r="F10" s="9" t="s">
        <v>1047</v>
      </c>
      <c r="G10" s="9" t="s">
        <v>1000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914</v>
      </c>
      <c r="B11" s="9" t="s">
        <v>915</v>
      </c>
      <c r="C11" s="9">
        <v>6.81</v>
      </c>
      <c r="D11" s="9">
        <v>3278975900</v>
      </c>
      <c r="E11" s="9">
        <v>2</v>
      </c>
      <c r="F11" s="9" t="s">
        <v>1002</v>
      </c>
      <c r="G11" s="9" t="s">
        <v>999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977</v>
      </c>
      <c r="B12" s="9" t="s">
        <v>976</v>
      </c>
      <c r="C12" s="9">
        <v>17.02</v>
      </c>
      <c r="D12" s="9">
        <v>7899974000</v>
      </c>
      <c r="E12" s="9">
        <v>2</v>
      </c>
      <c r="F12" s="9" t="s">
        <v>975</v>
      </c>
      <c r="G12" s="9" t="s">
        <v>999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995</v>
      </c>
      <c r="B13" s="9" t="s">
        <v>994</v>
      </c>
      <c r="C13" s="9">
        <v>6.8</v>
      </c>
      <c r="D13" s="9">
        <v>4731214000</v>
      </c>
      <c r="E13" s="9">
        <v>2</v>
      </c>
      <c r="F13" s="9" t="s">
        <v>993</v>
      </c>
      <c r="G13" s="9" t="s">
        <v>999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933</v>
      </c>
      <c r="B14" s="9" t="s">
        <v>932</v>
      </c>
      <c r="C14" s="9">
        <v>18.850000000000001</v>
      </c>
      <c r="D14" s="9">
        <v>2914661700</v>
      </c>
      <c r="E14" s="9">
        <v>2</v>
      </c>
      <c r="F14" s="9" t="s">
        <v>931</v>
      </c>
      <c r="G14" s="9" t="s">
        <v>1000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956</v>
      </c>
      <c r="B15" s="9" t="s">
        <v>955</v>
      </c>
      <c r="C15" s="9">
        <v>6.3</v>
      </c>
      <c r="D15" s="9">
        <v>2783012400</v>
      </c>
      <c r="E15" s="9">
        <v>2</v>
      </c>
      <c r="F15" s="9" t="s">
        <v>1048</v>
      </c>
      <c r="G15" s="9" t="s">
        <v>999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1049</v>
      </c>
      <c r="B16" s="9" t="s">
        <v>1050</v>
      </c>
      <c r="C16" s="9">
        <v>4.8499999999999996</v>
      </c>
      <c r="D16" s="9">
        <v>3938940900</v>
      </c>
      <c r="E16" s="9">
        <v>1</v>
      </c>
      <c r="F16" s="9" t="s">
        <v>1051</v>
      </c>
      <c r="G16" s="9" t="s">
        <v>999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1052</v>
      </c>
      <c r="B17" s="9" t="s">
        <v>1053</v>
      </c>
      <c r="C17" s="9">
        <v>22</v>
      </c>
      <c r="D17" s="9">
        <v>2517900000</v>
      </c>
      <c r="E17" s="9">
        <v>1</v>
      </c>
      <c r="F17" s="9" t="s">
        <v>1054</v>
      </c>
      <c r="G17" s="9" t="s">
        <v>999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1055</v>
      </c>
      <c r="B18" s="9" t="s">
        <v>1056</v>
      </c>
      <c r="C18" s="9">
        <v>42.2</v>
      </c>
      <c r="D18" s="9">
        <v>2333654200</v>
      </c>
      <c r="E18" s="9">
        <v>1</v>
      </c>
      <c r="F18" s="9" t="s">
        <v>697</v>
      </c>
      <c r="G18" s="9" t="s">
        <v>999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1057</v>
      </c>
      <c r="B19" s="9" t="s">
        <v>1058</v>
      </c>
      <c r="C19" s="9">
        <v>12.23</v>
      </c>
      <c r="D19" s="9">
        <v>1529472900</v>
      </c>
      <c r="E19" s="9">
        <v>1</v>
      </c>
      <c r="F19" s="9" t="s">
        <v>1059</v>
      </c>
      <c r="G19" s="9" t="s">
        <v>999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1060</v>
      </c>
      <c r="B20" s="9" t="s">
        <v>1061</v>
      </c>
      <c r="C20" s="9">
        <v>15.29</v>
      </c>
      <c r="D20" s="9">
        <v>940449930</v>
      </c>
      <c r="E20" s="9">
        <v>1</v>
      </c>
      <c r="F20" s="9" t="s">
        <v>1062</v>
      </c>
      <c r="G20" s="9" t="s">
        <v>999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1063</v>
      </c>
      <c r="B21" s="9" t="s">
        <v>1064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999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1065</v>
      </c>
      <c r="B22" s="9" t="s">
        <v>1066</v>
      </c>
      <c r="C22" s="9">
        <v>5.64</v>
      </c>
      <c r="D22" s="9">
        <v>1222075040</v>
      </c>
      <c r="E22" s="9">
        <v>1</v>
      </c>
      <c r="F22" s="9" t="s">
        <v>1067</v>
      </c>
      <c r="G22" s="9" t="s">
        <v>999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1068</v>
      </c>
      <c r="B23" s="9" t="s">
        <v>1069</v>
      </c>
      <c r="C23" s="9">
        <v>14.73</v>
      </c>
      <c r="D23" s="9">
        <v>2421836700</v>
      </c>
      <c r="E23" s="9">
        <v>1</v>
      </c>
      <c r="F23" s="9" t="s">
        <v>710</v>
      </c>
      <c r="G23" s="9" t="s">
        <v>999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1070</v>
      </c>
      <c r="B24" s="9" t="s">
        <v>1071</v>
      </c>
      <c r="C24" s="9">
        <v>7.65</v>
      </c>
      <c r="D24" s="9">
        <v>4825921400</v>
      </c>
      <c r="E24" s="9">
        <v>1</v>
      </c>
      <c r="F24" s="9" t="s">
        <v>440</v>
      </c>
      <c r="G24" s="9" t="s">
        <v>999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1072</v>
      </c>
      <c r="B25" s="9" t="s">
        <v>1073</v>
      </c>
      <c r="C25" s="9">
        <v>4.4000000000000004</v>
      </c>
      <c r="D25" s="9">
        <v>2586015300</v>
      </c>
      <c r="E25" s="9">
        <v>1</v>
      </c>
      <c r="F25" s="9" t="s">
        <v>1074</v>
      </c>
      <c r="G25" s="9" t="s">
        <v>1001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1075</v>
      </c>
      <c r="B26" s="9" t="s">
        <v>1076</v>
      </c>
      <c r="C26" s="9">
        <v>16.489999999999998</v>
      </c>
      <c r="D26" s="9">
        <v>11661982000</v>
      </c>
      <c r="E26" s="9">
        <v>1</v>
      </c>
      <c r="F26" s="9" t="s">
        <v>1077</v>
      </c>
      <c r="G26" s="9" t="s">
        <v>999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1078</v>
      </c>
      <c r="B27" s="9" t="s">
        <v>1079</v>
      </c>
      <c r="C27" s="9">
        <v>4.66</v>
      </c>
      <c r="D27" s="9">
        <v>3838007300</v>
      </c>
      <c r="E27" s="9">
        <v>1</v>
      </c>
      <c r="F27" s="9" t="s">
        <v>1080</v>
      </c>
      <c r="G27" s="9" t="s">
        <v>999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1081</v>
      </c>
      <c r="B28" s="9" t="s">
        <v>1082</v>
      </c>
      <c r="C28" s="9">
        <v>2.88</v>
      </c>
      <c r="D28" s="9">
        <v>3688354900</v>
      </c>
      <c r="E28" s="9">
        <v>1</v>
      </c>
      <c r="F28" s="9" t="s">
        <v>1083</v>
      </c>
      <c r="G28" s="9" t="s">
        <v>999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1084</v>
      </c>
      <c r="B29" s="9" t="s">
        <v>1085</v>
      </c>
      <c r="C29" s="9">
        <v>4.22</v>
      </c>
      <c r="D29" s="9">
        <v>2788211600</v>
      </c>
      <c r="E29" s="9">
        <v>1</v>
      </c>
      <c r="F29" s="9" t="s">
        <v>1086</v>
      </c>
      <c r="G29" s="9" t="s">
        <v>999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1087</v>
      </c>
      <c r="B30" s="9" t="s">
        <v>1088</v>
      </c>
      <c r="C30" s="9">
        <v>32.07</v>
      </c>
      <c r="D30" s="9">
        <v>1771346400</v>
      </c>
      <c r="E30" s="9">
        <v>1</v>
      </c>
      <c r="F30" s="9" t="s">
        <v>1089</v>
      </c>
      <c r="G30" s="9" t="s">
        <v>1000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1090</v>
      </c>
      <c r="B31" s="9" t="s">
        <v>1091</v>
      </c>
      <c r="C31" s="9">
        <v>5.89</v>
      </c>
      <c r="D31" s="9">
        <v>10179007900</v>
      </c>
      <c r="E31" s="9">
        <v>1</v>
      </c>
      <c r="F31" s="9" t="s">
        <v>1092</v>
      </c>
      <c r="G31" s="9" t="s">
        <v>999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1093</v>
      </c>
      <c r="B32" s="9" t="s">
        <v>1094</v>
      </c>
      <c r="C32" s="9">
        <v>9.83</v>
      </c>
      <c r="D32" s="9">
        <v>2231410000</v>
      </c>
      <c r="E32" s="9">
        <v>1</v>
      </c>
      <c r="F32" s="9" t="s">
        <v>1095</v>
      </c>
      <c r="G32" s="9" t="s">
        <v>999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537</v>
      </c>
      <c r="B33" s="9" t="s">
        <v>538</v>
      </c>
      <c r="C33" s="9">
        <v>2.72</v>
      </c>
      <c r="D33" s="9">
        <v>28877948000</v>
      </c>
      <c r="E33" s="9">
        <v>1</v>
      </c>
      <c r="F33" s="9" t="s">
        <v>539</v>
      </c>
      <c r="G33" s="9" t="s">
        <v>999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1096</v>
      </c>
      <c r="B34" s="9" t="s">
        <v>1097</v>
      </c>
      <c r="C34" s="9">
        <v>6.06</v>
      </c>
      <c r="D34" s="9">
        <v>6543962400</v>
      </c>
      <c r="E34" s="9">
        <v>1</v>
      </c>
      <c r="F34" s="9" t="s">
        <v>1098</v>
      </c>
      <c r="G34" s="9" t="s">
        <v>999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540</v>
      </c>
      <c r="B35" s="9" t="s">
        <v>541</v>
      </c>
      <c r="C35" s="9">
        <v>4.96</v>
      </c>
      <c r="D35" s="9">
        <v>4887599400</v>
      </c>
      <c r="E35" s="9">
        <v>1</v>
      </c>
      <c r="F35" s="9" t="s">
        <v>542</v>
      </c>
      <c r="G35" s="9" t="s">
        <v>999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661</v>
      </c>
      <c r="B36" s="9" t="s">
        <v>662</v>
      </c>
      <c r="C36" s="9">
        <v>5.08</v>
      </c>
      <c r="D36" s="9">
        <v>4272280000</v>
      </c>
      <c r="E36" s="9">
        <v>1</v>
      </c>
      <c r="F36" s="9" t="s">
        <v>663</v>
      </c>
      <c r="G36" s="9" t="s">
        <v>999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999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1099</v>
      </c>
      <c r="B38" s="9" t="s">
        <v>1100</v>
      </c>
      <c r="C38" s="9">
        <v>7.06</v>
      </c>
      <c r="D38" s="9">
        <v>5091867800</v>
      </c>
      <c r="E38" s="9">
        <v>1</v>
      </c>
      <c r="F38" s="9" t="s">
        <v>1101</v>
      </c>
      <c r="G38" s="9" t="s">
        <v>999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1102</v>
      </c>
      <c r="B39" s="9" t="s">
        <v>1103</v>
      </c>
      <c r="C39" s="9">
        <v>46.48</v>
      </c>
      <c r="D39" s="9">
        <v>8405266200</v>
      </c>
      <c r="E39" s="9">
        <v>1</v>
      </c>
      <c r="F39" s="9" t="s">
        <v>1104</v>
      </c>
      <c r="G39" s="9" t="s">
        <v>999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459</v>
      </c>
      <c r="B40" s="9" t="s">
        <v>460</v>
      </c>
      <c r="C40" s="9">
        <v>35.65</v>
      </c>
      <c r="D40" s="9">
        <v>17173650000</v>
      </c>
      <c r="E40" s="9">
        <v>1</v>
      </c>
      <c r="F40" s="9" t="s">
        <v>461</v>
      </c>
      <c r="G40" s="9" t="s">
        <v>999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1105</v>
      </c>
      <c r="B41" s="9" t="s">
        <v>1106</v>
      </c>
      <c r="C41" s="9">
        <v>14.87</v>
      </c>
      <c r="D41" s="9">
        <v>7751731000</v>
      </c>
      <c r="E41" s="9">
        <v>1</v>
      </c>
      <c r="F41" s="9" t="s">
        <v>1107</v>
      </c>
      <c r="G41" s="9" t="s">
        <v>999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1108</v>
      </c>
      <c r="B42" s="9" t="s">
        <v>1109</v>
      </c>
      <c r="C42" s="9">
        <v>10.38</v>
      </c>
      <c r="D42" s="9">
        <v>6837306000</v>
      </c>
      <c r="E42" s="9">
        <v>1</v>
      </c>
      <c r="F42" s="9" t="s">
        <v>1110</v>
      </c>
      <c r="G42" s="9" t="s">
        <v>999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1111</v>
      </c>
      <c r="B43" s="9" t="s">
        <v>1112</v>
      </c>
      <c r="C43" s="9">
        <v>12.52</v>
      </c>
      <c r="D43" s="9">
        <v>1670168000</v>
      </c>
      <c r="E43" s="9">
        <v>1</v>
      </c>
      <c r="F43" s="9" t="s">
        <v>1113</v>
      </c>
      <c r="G43" s="9" t="s">
        <v>1001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492</v>
      </c>
      <c r="B44" s="9" t="s">
        <v>493</v>
      </c>
      <c r="C44" s="9">
        <v>14.39</v>
      </c>
      <c r="D44" s="9">
        <v>1431994900</v>
      </c>
      <c r="E44" s="9">
        <v>1</v>
      </c>
      <c r="F44" s="9" t="s">
        <v>494</v>
      </c>
      <c r="G44" s="9" t="s">
        <v>999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1114</v>
      </c>
      <c r="B45" s="9" t="s">
        <v>1115</v>
      </c>
      <c r="C45" s="9">
        <v>3.27</v>
      </c>
      <c r="D45" s="9">
        <v>6206946200</v>
      </c>
      <c r="E45" s="9">
        <v>1</v>
      </c>
      <c r="F45" s="9" t="s">
        <v>1116</v>
      </c>
      <c r="G45" s="9" t="s">
        <v>999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1117</v>
      </c>
      <c r="B46" s="9" t="s">
        <v>1118</v>
      </c>
      <c r="C46" s="9">
        <v>11.55</v>
      </c>
      <c r="D46" s="9">
        <v>2576647300</v>
      </c>
      <c r="E46" s="9">
        <v>1</v>
      </c>
      <c r="F46" s="9" t="s">
        <v>1119</v>
      </c>
      <c r="G46" s="9" t="s">
        <v>999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1120</v>
      </c>
      <c r="B47" s="9" t="s">
        <v>1121</v>
      </c>
      <c r="C47" s="9">
        <v>7.19</v>
      </c>
      <c r="D47" s="9">
        <v>4923079400</v>
      </c>
      <c r="E47" s="9">
        <v>1</v>
      </c>
      <c r="F47" s="9" t="s">
        <v>1122</v>
      </c>
      <c r="G47" s="9" t="s">
        <v>999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1123</v>
      </c>
      <c r="B48" s="9" t="s">
        <v>1124</v>
      </c>
      <c r="C48" s="9">
        <v>13.74</v>
      </c>
      <c r="D48" s="9">
        <v>8066214600</v>
      </c>
      <c r="E48" s="9">
        <v>1</v>
      </c>
      <c r="F48" s="9" t="s">
        <v>1125</v>
      </c>
      <c r="G48" s="9" t="s">
        <v>999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1126</v>
      </c>
      <c r="B49" s="9" t="s">
        <v>1127</v>
      </c>
      <c r="C49" s="9">
        <v>7.14</v>
      </c>
      <c r="D49" s="9">
        <v>5647146400</v>
      </c>
      <c r="E49" s="9">
        <v>1</v>
      </c>
      <c r="F49" s="9" t="s">
        <v>1128</v>
      </c>
      <c r="G49" s="9" t="s">
        <v>999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1129</v>
      </c>
      <c r="B50" s="9" t="s">
        <v>1130</v>
      </c>
      <c r="C50" s="9">
        <v>10.67</v>
      </c>
      <c r="D50" s="9">
        <v>1707200000</v>
      </c>
      <c r="E50" s="9">
        <v>1</v>
      </c>
      <c r="F50" s="9" t="s">
        <v>414</v>
      </c>
      <c r="G50" s="9" t="s">
        <v>999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1131</v>
      </c>
      <c r="B51" s="9" t="s">
        <v>1132</v>
      </c>
      <c r="C51" s="9">
        <v>57.29</v>
      </c>
      <c r="D51" s="9">
        <v>17290253000</v>
      </c>
      <c r="E51" s="9">
        <v>1</v>
      </c>
      <c r="F51" s="9" t="s">
        <v>1133</v>
      </c>
      <c r="G51" s="9" t="s">
        <v>1000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1134</v>
      </c>
      <c r="B52" s="9" t="s">
        <v>1135</v>
      </c>
      <c r="C52" s="9">
        <v>6.97</v>
      </c>
      <c r="D52" s="9">
        <v>3419808300</v>
      </c>
      <c r="E52" s="9">
        <v>1</v>
      </c>
      <c r="F52" s="9" t="s">
        <v>710</v>
      </c>
      <c r="G52" s="9" t="s">
        <v>999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1136</v>
      </c>
      <c r="B53" s="9" t="s">
        <v>1137</v>
      </c>
      <c r="C53" s="9">
        <v>11.09</v>
      </c>
      <c r="D53" s="9">
        <v>4673688300</v>
      </c>
      <c r="E53" s="9">
        <v>1</v>
      </c>
      <c r="F53" s="9" t="s">
        <v>1138</v>
      </c>
      <c r="G53" s="9" t="s">
        <v>999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1005</v>
      </c>
      <c r="B54" s="9" t="s">
        <v>1006</v>
      </c>
      <c r="C54" s="9">
        <v>16.12</v>
      </c>
      <c r="D54" s="9">
        <v>24105066000</v>
      </c>
      <c r="E54" s="9">
        <v>1</v>
      </c>
      <c r="F54" s="9" t="s">
        <v>1077</v>
      </c>
      <c r="G54" s="9" t="s">
        <v>999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992</v>
      </c>
      <c r="B55" s="9" t="s">
        <v>991</v>
      </c>
      <c r="C55" s="9">
        <v>4.6100000000000003</v>
      </c>
      <c r="D55" s="9">
        <v>3157400100</v>
      </c>
      <c r="E55" s="9">
        <v>0</v>
      </c>
      <c r="F55" s="9" t="s">
        <v>710</v>
      </c>
      <c r="G55" s="9" t="s">
        <v>999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840</v>
      </c>
      <c r="B56" s="9" t="s">
        <v>841</v>
      </c>
      <c r="C56" s="9">
        <v>43.63</v>
      </c>
      <c r="D56" s="9">
        <v>18969844000</v>
      </c>
      <c r="E56" s="9">
        <v>0</v>
      </c>
      <c r="F56" s="9" t="s">
        <v>710</v>
      </c>
      <c r="G56" s="9" t="s">
        <v>999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802</v>
      </c>
      <c r="B57" s="9" t="s">
        <v>803</v>
      </c>
      <c r="C57" s="9">
        <v>1.74</v>
      </c>
      <c r="D57" s="9">
        <v>1719477700</v>
      </c>
      <c r="E57" s="9">
        <v>0</v>
      </c>
      <c r="F57" s="9" t="s">
        <v>710</v>
      </c>
      <c r="G57" s="9" t="s">
        <v>999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H14" sqref="H14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4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4"/>
      <c r="C2" t="s">
        <v>238</v>
      </c>
      <c r="D2" t="s">
        <v>126</v>
      </c>
      <c r="E2" t="s">
        <v>231</v>
      </c>
    </row>
    <row r="3" spans="1:7" x14ac:dyDescent="0.35">
      <c r="A3" s="84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4"/>
      <c r="D4" t="s">
        <v>258</v>
      </c>
    </row>
    <row r="5" spans="1:7" x14ac:dyDescent="0.35">
      <c r="A5" s="84"/>
      <c r="D5" t="s">
        <v>259</v>
      </c>
    </row>
    <row r="6" spans="1:7" x14ac:dyDescent="0.35">
      <c r="A6" s="84"/>
    </row>
    <row r="7" spans="1:7" x14ac:dyDescent="0.35">
      <c r="A7" s="84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4"/>
      <c r="C8" s="52"/>
      <c r="D8" t="s">
        <v>237</v>
      </c>
    </row>
    <row r="9" spans="1:7" x14ac:dyDescent="0.35">
      <c r="A9" s="84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4"/>
      <c r="D10" t="s">
        <v>234</v>
      </c>
    </row>
    <row r="11" spans="1:7" x14ac:dyDescent="0.35">
      <c r="A11" s="84"/>
      <c r="D11" t="s">
        <v>239</v>
      </c>
    </row>
    <row r="12" spans="1:7" x14ac:dyDescent="0.35">
      <c r="A12" s="84"/>
      <c r="C12" t="s">
        <v>240</v>
      </c>
      <c r="D12" t="s">
        <v>241</v>
      </c>
      <c r="F12" t="s">
        <v>261</v>
      </c>
    </row>
    <row r="13" spans="1:7" x14ac:dyDescent="0.35">
      <c r="A13" s="84"/>
      <c r="D13" t="s">
        <v>242</v>
      </c>
      <c r="E13" t="s">
        <v>243</v>
      </c>
    </row>
    <row r="14" spans="1:7" x14ac:dyDescent="0.35">
      <c r="A14" s="84"/>
    </row>
    <row r="15" spans="1:7" x14ac:dyDescent="0.35">
      <c r="A15" s="84"/>
      <c r="B15" t="s">
        <v>125</v>
      </c>
      <c r="D15" t="s">
        <v>244</v>
      </c>
    </row>
    <row r="16" spans="1:7" x14ac:dyDescent="0.35">
      <c r="A16" s="84"/>
      <c r="D16" t="s">
        <v>245</v>
      </c>
    </row>
    <row r="17" spans="1:5" x14ac:dyDescent="0.35">
      <c r="A17" s="84"/>
    </row>
    <row r="18" spans="1:5" x14ac:dyDescent="0.35">
      <c r="A18" s="84"/>
      <c r="B18" t="s">
        <v>246</v>
      </c>
      <c r="C18" t="s">
        <v>247</v>
      </c>
      <c r="D18" t="s">
        <v>248</v>
      </c>
    </row>
    <row r="19" spans="1:5" x14ac:dyDescent="0.35">
      <c r="A19" s="84"/>
      <c r="C19" t="s">
        <v>249</v>
      </c>
      <c r="D19" t="s">
        <v>250</v>
      </c>
    </row>
    <row r="20" spans="1:5" x14ac:dyDescent="0.35">
      <c r="A20" s="84"/>
      <c r="C20" t="s">
        <v>251</v>
      </c>
      <c r="D20" t="s">
        <v>252</v>
      </c>
    </row>
    <row r="21" spans="1:5" x14ac:dyDescent="0.35">
      <c r="A21" s="84"/>
    </row>
    <row r="22" spans="1:5" x14ac:dyDescent="0.35">
      <c r="A22" s="84"/>
      <c r="B22" t="s">
        <v>253</v>
      </c>
      <c r="C22" t="s">
        <v>254</v>
      </c>
    </row>
    <row r="23" spans="1:5" x14ac:dyDescent="0.35">
      <c r="A23" s="84"/>
      <c r="C23" t="s">
        <v>255</v>
      </c>
      <c r="E23" t="s">
        <v>260</v>
      </c>
    </row>
    <row r="24" spans="1:5" x14ac:dyDescent="0.35">
      <c r="A24" s="84"/>
    </row>
    <row r="25" spans="1:5" x14ac:dyDescent="0.35">
      <c r="A25" s="84"/>
    </row>
    <row r="26" spans="1:5" x14ac:dyDescent="0.35">
      <c r="A26" s="84"/>
    </row>
    <row r="27" spans="1:5" x14ac:dyDescent="0.35">
      <c r="A27" s="84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2" t="s">
        <v>68</v>
      </c>
      <c r="B1" s="102"/>
      <c r="C1" s="102"/>
      <c r="D1" s="102"/>
      <c r="E1" s="101" t="s">
        <v>0</v>
      </c>
      <c r="F1" s="101"/>
      <c r="G1" s="101"/>
      <c r="H1" s="101"/>
      <c r="I1" s="101"/>
      <c r="J1" s="101"/>
      <c r="K1" s="101"/>
      <c r="L1" s="101"/>
      <c r="M1" s="101"/>
      <c r="N1" s="101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交易模式</vt:lpstr>
      <vt:lpstr>周期</vt:lpstr>
      <vt:lpstr>情绪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2022-07-13T07:10:12Z</dcterms:modified>
</cp:coreProperties>
</file>