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224555D-4080-4B30-9D3B-49D866E4F2A0}" xr6:coauthVersionLast="47" xr6:coauthVersionMax="47" xr10:uidLastSave="{00000000-0000-0000-0000-000000000000}"/>
  <bookViews>
    <workbookView xWindow="-103" yWindow="-103" windowWidth="22149" windowHeight="13200" activeTab="3" xr2:uid="{00000000-000D-0000-FFFF-FFFF00000000}"/>
  </bookViews>
  <sheets>
    <sheet name="交易模式" sheetId="1" r:id="rId1"/>
    <sheet name="周期" sheetId="14" r:id="rId2"/>
    <sheet name="情绪" sheetId="11" r:id="rId3"/>
    <sheet name="0715" sheetId="33" r:id="rId4"/>
    <sheet name="0714" sheetId="32" r:id="rId5"/>
    <sheet name="0713" sheetId="31" r:id="rId6"/>
    <sheet name="0712" sheetId="30" r:id="rId7"/>
    <sheet name="0711" sheetId="29" state="hidden" r:id="rId8"/>
    <sheet name="0708" sheetId="27" state="hidden" r:id="rId9"/>
    <sheet name="0707" sheetId="26" state="hidden" r:id="rId10"/>
    <sheet name="0706" sheetId="25" state="hidden" r:id="rId11"/>
    <sheet name="0705" sheetId="23" state="hidden" r:id="rId12"/>
    <sheet name="0704" sheetId="2" state="hidden" r:id="rId13"/>
    <sheet name="龙头" sheetId="28" r:id="rId14"/>
    <sheet name="新能源" sheetId="19" r:id="rId15"/>
    <sheet name="个股" sheetId="22" r:id="rId1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3" i="11" l="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<sst xmlns="http://schemas.openxmlformats.org/spreadsheetml/2006/main" count="2716" uniqueCount="1589">
  <si>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</si>
  <si>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</si>
  <si>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</si>
  <si>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</si>
  <si>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</si>
  <si>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</si>
  <si>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</si>
  <si>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</si>
  <si>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</si>
  <si>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</si>
  <si>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</si>
  <si>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</si>
  <si>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</si>
  <si>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</si>
  <si>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</si>
  <si>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</si>
  <si>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</si>
  <si>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</si>
  <si>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</si>
  <si>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</si>
  <si>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</si>
  <si>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</si>
  <si>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</si>
  <si>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</si>
  <si>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</si>
  <si>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</si>
  <si>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</si>
  <si>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</si>
  <si>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</si>
  <si>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</si>
  <si>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</si>
  <si>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</si>
  <si>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</si>
  <si>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</si>
  <si>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</si>
  <si>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</si>
  <si>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</si>
  <si>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</si>
  <si>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</si>
  <si>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</si>
  <si>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</si>
  <si>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</si>
  <si>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</si>
  <si>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</si>
  <si>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</si>
  <si>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</si>
  <si>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</si>
  <si>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</si>
  <si>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</si>
  <si>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</si>
  <si>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</si>
  <si>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</si>
  <si>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</si>
  <si>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</si>
  <si>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</si>
  <si>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</si>
  <si>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</si>
  <si>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</si>
  <si>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</si>
  <si>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</si>
  <si>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</si>
  <si>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</si>
  <si>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</si>
  <si>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</si>
  <si>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</si>
  <si>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</si>
  <si>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</si>
  <si>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</si>
  <si>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</si>
  <si>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</si>
  <si>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</si>
  <si>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</si>
  <si>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</si>
  <si>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</si>
  <si>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</si>
  <si>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</si>
  <si>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</si>
  <si>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</si>
  <si>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</si>
  <si>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</si>
  <si>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</si>
  <si>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</si>
  <si>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</si>
  <si>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</si>
  <si>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</si>
  <si>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</si>
  <si>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</si>
  <si>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</si>
  <si>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</si>
  <si>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</si>
  <si>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</si>
  <si>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</si>
  <si>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</si>
  <si>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</si>
  <si>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</si>
  <si>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</si>
  <si>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</si>
  <si>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</si>
  <si>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</si>
  <si>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</si>
  <si>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</si>
  <si>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</si>
  <si>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</si>
  <si>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</si>
  <si>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</si>
  <si>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</si>
  <si>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</si>
  <si>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</si>
  <si>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</si>
  <si>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</si>
  <si>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</si>
  <si>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</si>
  <si>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</si>
  <si>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</si>
  <si>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</si>
  <si>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</si>
  <si>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</si>
  <si>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</si>
  <si>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</si>
  <si>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</si>
  <si>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</si>
  <si>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</si>
  <si>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</si>
  <si>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</si>
  <si>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</si>
  <si>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</si>
  <si>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</si>
  <si>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</si>
  <si>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</si>
  <si>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</si>
  <si>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</si>
  <si>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</si>
  <si>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</si>
  <si>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</si>
  <si>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</si>
  <si>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</si>
  <si>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</si>
  <si>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</si>
  <si>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</si>
  <si>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</si>
  <si>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</si>
  <si>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</si>
  <si>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</si>
  <si>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</si>
  <si>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</si>
  <si>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</si>
  <si>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</si>
  <si>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</si>
  <si>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</si>
  <si>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</si>
  <si>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</si>
  <si>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</si>
  <si>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</si>
  <si>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</si>
  <si>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</si>
  <si>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</si>
  <si>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</si>
  <si>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</si>
  <si>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</si>
  <si>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</si>
  <si>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</si>
  <si>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</si>
  <si>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</si>
  <si>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</si>
  <si>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</si>
  <si>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</si>
  <si>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</si>
  <si>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</si>
  <si>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</si>
  <si>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</si>
  <si>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</si>
  <si>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</si>
  <si>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</si>
  <si>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</si>
  <si>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</si>
  <si>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</si>
  <si>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</si>
  <si>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</si>
  <si>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</si>
  <si>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</si>
  <si>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</si>
  <si>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</si>
  <si>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</si>
  <si>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</si>
  <si>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</si>
  <si>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</si>
  <si>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</si>
  <si>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</si>
  <si>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</si>
  <si>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</si>
  <si>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</si>
  <si>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</si>
  <si>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</si>
  <si>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</si>
  <si>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</si>
  <si>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</si>
  <si>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</si>
  <si>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</si>
  <si>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</si>
  <si>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</si>
  <si>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</si>
  <si>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</si>
  <si>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</si>
  <si>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</si>
  <si>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</si>
  <si>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</si>
  <si>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</si>
  <si>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</si>
  <si>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</si>
  <si>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</si>
  <si>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</si>
  <si>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</si>
  <si>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</si>
  <si>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</si>
  <si>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</si>
  <si>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</si>
  <si>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</si>
  <si>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</si>
  <si>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</si>
  <si>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</si>
  <si>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</si>
  <si>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</si>
  <si>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</si>
  <si>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</si>
  <si>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</si>
  <si>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</si>
  <si>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</si>
  <si>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</si>
  <si>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</si>
  <si>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</si>
  <si>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</si>
  <si>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</si>
  <si>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</si>
  <si>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</si>
  <si>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</si>
  <si>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</si>
  <si>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</si>
  <si>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</si>
  <si>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</si>
  <si>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</si>
  <si>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</si>
  <si>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</si>
  <si>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</si>
  <si>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</si>
  <si>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</si>
  <si>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</si>
  <si>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</si>
  <si>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</si>
  <si>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</si>
  <si>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</si>
  <si>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</si>
  <si>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</si>
  <si>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</si>
  <si>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</si>
  <si>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</si>
  <si>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</si>
  <si>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</si>
  <si>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</si>
  <si>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</si>
  <si>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</si>
  <si>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</si>
  <si>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</si>
  <si>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</si>
  <si>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</si>
  <si>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</si>
  <si>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</si>
  <si>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</si>
  <si>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</si>
  <si>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</si>
  <si>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</si>
  <si>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</si>
  <si>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</si>
  <si>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</si>
  <si>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</si>
  <si>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</si>
  <si>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</si>
  <si>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</si>
  <si>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</si>
  <si>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</si>
  <si>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</si>
  <si>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</si>
  <si>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</si>
  <si>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</si>
  <si>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</si>
  <si>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</si>
  <si>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</si>
  <si>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</si>
  <si>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</si>
  <si>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</si>
  <si>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</si>
  <si>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</si>
  <si>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</si>
  <si>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</si>
  <si>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</si>
  <si>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</si>
  <si>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</si>
  <si>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</si>
  <si>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</si>
  <si>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</si>
  <si>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</si>
  <si>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</si>
  <si>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</si>
  <si>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</si>
  <si>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</si>
  <si>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</si>
  <si>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</si>
  <si>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</si>
  <si>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</si>
  <si>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</si>
  <si>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</si>
  <si>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</si>
  <si>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</si>
  <si>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</si>
  <si>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</si>
  <si>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</si>
  <si>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</si>
  <si>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</si>
  <si>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</si>
  <si>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</si>
  <si>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</si>
  <si>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</si>
  <si>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</si>
  <si>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</si>
  <si>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</si>
  <si>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</si>
  <si>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</si>
  <si>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</si>
  <si>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</si>
  <si>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</si>
  <si>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</si>
  <si>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</si>
  <si>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</si>
  <si>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</si>
  <si>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</si>
  <si>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</si>
  <si>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</si>
  <si>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</si>
  <si>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</si>
  <si>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</si>
  <si>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</si>
  <si>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</si>
  <si>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</si>
  <si>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</si>
  <si>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</si>
  <si>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</si>
  <si>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</si>
  <si>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</si>
  <si>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</si>
  <si>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</si>
  <si>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</si>
  <si>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</si>
  <si>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</si>
  <si>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</si>
  <si>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</si>
  <si>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</si>
  <si>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</si>
  <si>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</si>
  <si>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</si>
  <si>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</si>
  <si>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</si>
  <si>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</si>
  <si>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</si>
  <si>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</si>
  <si>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</si>
  <si>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</si>
  <si>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</si>
  <si>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</si>
  <si>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</si>
  <si>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</si>
  <si>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</si>
  <si>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</si>
  <si>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</si>
  <si>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</si>
  <si>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</si>
  <si>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</si>
  <si>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</si>
  <si>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</si>
  <si>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</si>
  <si>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</si>
  <si>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</si>
  <si>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</si>
  <si>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</si>
  <si>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</si>
  <si>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</si>
  <si>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</si>
  <si>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</si>
  <si>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</si>
  <si>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</si>
  <si>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</si>
  <si>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</si>
  <si>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</si>
  <si>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</si>
  <si>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</si>
  <si>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</si>
  <si>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</si>
  <si>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</si>
  <si>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</si>
  <si>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</si>
  <si>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</si>
  <si>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</si>
  <si>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</si>
  <si>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</si>
  <si>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</si>
  <si>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</si>
  <si>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</si>
  <si>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</si>
  <si>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</si>
  <si>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</si>
  <si>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</si>
  <si>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</si>
  <si>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</si>
  <si>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</si>
  <si>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</si>
  <si>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</si>
  <si>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</si>
  <si>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</si>
  <si>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</si>
  <si>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</si>
  <si>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</si>
  <si>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</si>
  <si>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</si>
  <si>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</si>
  <si>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</si>
  <si>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</si>
  <si>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</si>
  <si>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</si>
  <si>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</si>
  <si>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</si>
  <si>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</si>
  <si>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</si>
  <si>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</si>
  <si>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</si>
  <si>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</si>
  <si>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</si>
  <si>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</si>
  <si>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</si>
  <si>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</si>
  <si>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</si>
  <si>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</si>
  <si>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</si>
  <si>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</si>
  <si>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</si>
  <si>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</si>
  <si>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</si>
  <si>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</si>
  <si>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</si>
  <si>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</si>
  <si>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</si>
  <si>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</si>
  <si>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</si>
  <si>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</si>
  <si>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</si>
  <si>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</si>
  <si>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</si>
  <si>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</si>
  <si>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</si>
  <si>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</si>
  <si>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</si>
  <si>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</si>
  <si>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</si>
  <si>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</si>
  <si>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</si>
  <si>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</si>
  <si>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</si>
  <si>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</si>
  <si>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</si>
  <si>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</si>
  <si>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</si>
  <si>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</si>
  <si>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</si>
  <si>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</si>
  <si>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</si>
  <si>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</si>
  <si>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</si>
  <si>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</si>
  <si>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</si>
  <si>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</si>
  <si>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</si>
  <si>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</si>
  <si>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</si>
  <si>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</si>
  <si>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</si>
  <si>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</si>
  <si>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</si>
  <si>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</si>
  <si>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</si>
  <si>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</si>
  <si>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</si>
  <si>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</si>
  <si>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</si>
  <si>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</si>
  <si>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</si>
  <si>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</si>
  <si>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</si>
  <si>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</si>
  <si>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</si>
  <si>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</si>
  <si>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</si>
  <si>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</si>
  <si>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</si>
  <si>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</si>
  <si>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</si>
  <si>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</si>
  <si>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</si>
  <si>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</si>
  <si>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</si>
  <si>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</si>
  <si>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</si>
  <si>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</si>
  <si>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</si>
  <si>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</si>
  <si>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</si>
  <si>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</si>
  <si>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</si>
  <si>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</si>
  <si>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</si>
  <si>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</si>
  <si>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</si>
  <si>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</si>
  <si>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</si>
  <si>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</si>
  <si>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</si>
  <si>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</si>
  <si>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</si>
  <si>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</si>
  <si>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</si>
  <si>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</si>
  <si>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</si>
  <si>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</si>
  <si>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</si>
  <si>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</si>
  <si>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</si>
  <si>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</si>
  <si>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</si>
  <si>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</si>
  <si>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</si>
  <si>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</si>
  <si>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</si>
  <si>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</si>
  <si>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</si>
  <si>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</si>
  <si>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</si>
  <si>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</si>
  <si>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</si>
  <si>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</si>
  <si>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</si>
  <si>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</si>
  <si>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</si>
  <si>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</si>
  <si>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</si>
  <si>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</si>
  <si>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</si>
  <si>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</si>
  <si>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</si>
  <si>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</si>
  <si>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</si>
  <si>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</si>
  <si>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</si>
  <si>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</si>
  <si>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</si>
  <si>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</si>
  <si>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</si>
  <si>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</si>
  <si>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</si>
  <si>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</si>
  <si>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</si>
  <si>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</si>
  <si>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</si>
  <si>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</si>
  <si>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</si>
  <si>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</si>
  <si>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</si>
  <si>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</si>
  <si>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</si>
  <si>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</si>
  <si>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</si>
  <si>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</si>
  <si>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</si>
  <si>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</si>
  <si>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</si>
  <si>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</si>
  <si>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</si>
  <si>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</si>
  <si>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</si>
  <si>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</si>
  <si>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</si>
  <si>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</si>
  <si>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</si>
  <si>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</si>
  <si>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</si>
  <si>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</si>
  <si>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</si>
  <si>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</si>
  <si>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</si>
  <si>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</si>
  <si>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</si>
  <si>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</si>
  <si>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</si>
  <si>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</si>
  <si>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</si>
  <si>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</si>
  <si>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</si>
  <si>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</si>
  <si>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</si>
  <si>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</si>
  <si>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</si>
  <si>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</si>
  <si>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</si>
  <si>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</si>
  <si>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</si>
  <si>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</si>
  <si>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</si>
  <si>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</si>
  <si>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</si>
  <si>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</si>
  <si>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</si>
  <si>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</si>
  <si>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</si>
  <si>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</si>
  <si>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</si>
  <si>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</si>
  <si>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</si>
  <si>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</si>
  <si>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</si>
  <si>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</si>
  <si>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</si>
  <si>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</si>
  <si>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</si>
  <si>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</si>
  <si>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</si>
  <si>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</si>
  <si>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</si>
  <si>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</si>
  <si>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</si>
  <si>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</si>
  <si>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</si>
  <si>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</si>
  <si>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</si>
  <si>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</si>
  <si>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</si>
  <si>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</si>
  <si>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</si>
  <si>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</si>
  <si>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</si>
  <si>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</si>
  <si>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</si>
  <si>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</si>
  <si>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</si>
  <si>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</si>
  <si>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</si>
  <si>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</si>
  <si>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</si>
  <si>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</si>
  <si>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</si>
  <si>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</si>
  <si>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</si>
  <si>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</si>
  <si>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</si>
  <si>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</si>
  <si>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</si>
  <si>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</si>
  <si>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</si>
  <si>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</si>
  <si>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</si>
  <si>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</si>
  <si>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</si>
  <si>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</si>
  <si>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</si>
  <si>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</si>
  <si>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</si>
  <si>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</si>
  <si>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</si>
  <si>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</si>
  <si>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</si>
  <si>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</si>
  <si>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</si>
  <si>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</si>
  <si>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</si>
  <si>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</si>
  <si>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</si>
  <si>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</si>
  <si>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</si>
  <si>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</si>
  <si>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</si>
  <si>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</si>
  <si>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</si>
  <si>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</si>
  <si>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</si>
  <si>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</si>
  <si>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</si>
  <si>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</si>
  <si>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</si>
  <si>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</si>
  <si>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</si>
  <si>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</si>
  <si>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</si>
  <si>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</si>
  <si>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</si>
  <si>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</si>
  <si>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</si>
  <si>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</si>
  <si>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</si>
  <si>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</si>
  <si>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</si>
  <si>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</si>
  <si>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</si>
  <si>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</si>
  <si>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</si>
  <si>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</si>
  <si>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</si>
  <si>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</si>
  <si>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</si>
  <si>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</si>
  <si>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</si>
  <si>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</si>
  <si>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</si>
  <si>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</si>
  <si>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</si>
  <si>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</si>
  <si>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</si>
  <si>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</si>
  <si>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</si>
  <si>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</si>
  <si>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</si>
  <si>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</si>
  <si>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</si>
  <si>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</si>
  <si>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</si>
  <si>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</si>
  <si>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</si>
  <si>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</si>
  <si>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</si>
  <si>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</si>
  <si>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</si>
  <si>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</si>
  <si>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</si>
  <si>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</si>
  <si>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</si>
  <si>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</si>
  <si>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</si>
  <si>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</si>
  <si>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</si>
  <si>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</si>
  <si>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</si>
  <si>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</si>
  <si>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</si>
  <si>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</si>
  <si>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</si>
  <si>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</si>
  <si>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</si>
  <si>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</si>
  <si>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</si>
  <si>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</si>
  <si>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</si>
  <si>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</si>
  <si>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</si>
  <si>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</si>
  <si>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</si>
  <si>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</si>
  <si>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</si>
  <si>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</si>
  <si>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</si>
  <si>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</si>
  <si>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</si>
  <si>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</si>
  <si>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</si>
  <si>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</si>
  <si>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</si>
  <si>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</si>
  <si>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</si>
  <si>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</si>
  <si>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</si>
  <si>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</si>
  <si>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</si>
  <si>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</si>
  <si>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</si>
  <si>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</si>
  <si>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</si>
  <si>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</si>
  <si>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</si>
  <si>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</si>
  <si>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</si>
  <si>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</si>
  <si>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</si>
  <si>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</si>
  <si>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</si>
  <si>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</si>
  <si>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</si>
  <si>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</si>
  <si>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</si>
  <si>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</si>
  <si>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</si>
  <si>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</si>
  <si>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</si>
  <si>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</si>
  <si>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</si>
  <si>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</si>
  <si>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</si>
  <si>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</si>
  <si>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</si>
  <si>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</si>
  <si>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</si>
  <si>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</si>
  <si>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</si>
  <si>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</si>
  <si>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</si>
  <si>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</si>
  <si>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</si>
  <si>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</si>
  <si>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</si>
  <si>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</si>
  <si>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</si>
  <si>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</si>
  <si>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</si>
  <si>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</si>
  <si>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</si>
  <si>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</si>
  <si>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</si>
  <si>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</si>
  <si>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</si>
  <si>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</si>
  <si>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</si>
  <si>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</si>
  <si>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</si>
  <si>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</si>
  <si>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</si>
  <si>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</si>
  <si>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</si>
  <si>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</si>
  <si>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</si>
  <si>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</si>
  <si>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</si>
  <si>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</si>
  <si>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</si>
  <si>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</si>
  <si>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</si>
  <si>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</si>
  <si>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</si>
  <si>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</si>
  <si>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</si>
  <si>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</si>
  <si>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</si>
  <si>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</si>
  <si>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</si>
  <si>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</si>
  <si>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</si>
  <si>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</si>
  <si>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</si>
  <si>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</si>
  <si>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</si>
  <si>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</si>
  <si>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</si>
  <si>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</si>
  <si>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</si>
  <si>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</si>
  <si>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</si>
  <si>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</si>
  <si>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</si>
  <si>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</si>
  <si>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</si>
  <si>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</si>
  <si>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</si>
  <si>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</si>
  <si>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</si>
  <si>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</si>
  <si>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</si>
  <si>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</si>
  <si>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</si>
  <si>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</si>
  <si>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</si>
  <si>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</si>
  <si>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</si>
  <si>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</si>
  <si>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</si>
  <si>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</si>
  <si>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</si>
  <si>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</si>
  <si>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</si>
  <si>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</si>
  <si>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</si>
  <si>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</si>
  <si>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</si>
  <si>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</si>
  <si>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</si>
  <si>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</si>
  <si>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</si>
  <si>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</si>
  <si>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</si>
  <si>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</si>
  <si>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</si>
  <si>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</si>
  <si>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</si>
  <si>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</si>
  <si>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</si>
  <si>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</si>
  <si>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</si>
  <si>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</si>
  <si>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</si>
  <si>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</si>
  <si>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</si>
  <si>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</si>
  <si>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</si>
  <si>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</si>
  <si>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</si>
  <si>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</si>
  <si>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</si>
  <si>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</si>
  <si>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</si>
  <si>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</si>
  <si>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</si>
  <si>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</si>
  <si>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</si>
  <si>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</si>
  <si>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</si>
  <si>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</si>
  <si>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</si>
  <si>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</si>
  <si>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</si>
  <si>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</si>
  <si>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</si>
  <si>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</si>
  <si>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</si>
  <si>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</si>
  <si>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</si>
  <si>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</si>
  <si>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</si>
  <si>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</si>
  <si>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</si>
  <si>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</si>
  <si>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</si>
  <si>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</si>
  <si>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</si>
  <si>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</si>
  <si>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</si>
  <si>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</si>
  <si>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</si>
  <si>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</si>
  <si>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</si>
  <si>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</si>
  <si>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</si>
  <si>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</si>
  <si>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</si>
  <si>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</si>
  <si>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</si>
  <si>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</si>
  <si>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</si>
  <si>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</si>
  <si>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</si>
  <si>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</si>
  <si>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</si>
  <si>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</si>
  <si>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</si>
  <si>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</si>
  <si>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</si>
  <si>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</si>
  <si>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</si>
  <si>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</si>
  <si>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</si>
  <si>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</si>
  <si>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</si>
  <si>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</si>
  <si>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</si>
  <si>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</si>
  <si>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</si>
  <si>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</si>
  <si>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</si>
  <si>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</si>
  <si>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</si>
  <si>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</si>
  <si>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</si>
  <si>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</si>
  <si>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</si>
  <si>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</si>
  <si>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</si>
  <si>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</si>
  <si>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</si>
  <si>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</si>
  <si>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</si>
  <si>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</si>
  <si>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</si>
  <si>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</si>
  <si>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</si>
  <si>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</si>
  <si>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</si>
  <si>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</si>
  <si>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</si>
  <si>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</si>
  <si>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</si>
  <si>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</si>
  <si>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</si>
  <si>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</si>
  <si>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</si>
  <si>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</si>
  <si>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</si>
  <si>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</si>
  <si>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</si>
  <si>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</si>
  <si>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</si>
  <si>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</si>
  <si>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</si>
  <si>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</si>
  <si>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</si>
  <si>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</si>
  <si>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</si>
  <si>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</si>
  <si>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</si>
  <si>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</si>
  <si>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</si>
  <si>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</si>
  <si>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</si>
  <si>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</si>
  <si>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</si>
  <si>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</si>
  <si>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</si>
  <si>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</si>
  <si>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</si>
  <si>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</si>
  <si>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</si>
  <si>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</si>
  <si>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</si>
  <si>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</si>
  <si>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</si>
  <si>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</si>
  <si>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</si>
  <si>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</si>
  <si>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</si>
  <si>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</si>
  <si>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</si>
  <si>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</si>
  <si>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</si>
  <si>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</si>
  <si>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</si>
  <si>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</si>
  <si>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</si>
  <si>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</si>
  <si>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</si>
  <si>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</si>
  <si>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</si>
  <si>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</si>
  <si>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</si>
  <si>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</si>
  <si>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</si>
  <si>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</si>
  <si>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</si>
  <si>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</si>
  <si>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</si>
  <si>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</si>
  <si>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</si>
  <si>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</si>
  <si>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</si>
  <si>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</si>
  <si>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</si>
  <si>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</si>
  <si>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</si>
  <si>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</si>
  <si>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</si>
  <si>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</si>
  <si>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</si>
  <si>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</si>
  <si>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</si>
  <si>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</si>
  <si>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</si>
  <si>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</si>
  <si>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</si>
  <si>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</si>
  <si>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</si>
  <si>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</si>
  <si>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</si>
  <si>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</si>
  <si>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</si>
  <si>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</si>
  <si>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</si>
  <si>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</si>
  <si>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</si>
  <si>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</si>
  <si>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</si>
  <si>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</si>
  <si>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</si>
  <si>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</si>
  <si>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</si>
  <si>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</si>
  <si>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</si>
  <si>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</si>
  <si>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</si>
  <si>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</si>
  <si>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</si>
  <si>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</si>
  <si>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</si>
  <si>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</si>
  <si>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</si>
  <si>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</si>
  <si>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</si>
  <si>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</si>
  <si>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</si>
  <si>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</si>
  <si>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</si>
  <si>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</si>
  <si>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</si>
  <si>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</si>
  <si>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</si>
  <si>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</si>
  <si>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</si>
  <si>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</si>
  <si>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</si>
  <si>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</si>
  <si>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</si>
  <si>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</si>
  <si>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</si>
  <si>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</si>
  <si>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</si>
  <si>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</si>
  <si>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</si>
  <si>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</si>
  <si>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</si>
  <si>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</si>
  <si>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</si>
  <si>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</si>
  <si>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</si>
  <si>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</si>
  <si>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</si>
  <si>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</si>
  <si>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</si>
  <si>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</si>
  <si>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</si>
  <si>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</si>
  <si>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</si>
  <si>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</si>
  <si>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</si>
  <si>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</si>
  <si>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</si>
  <si>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</si>
  <si>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机器人+光伏+虚拟电厂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</si>
  <si>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</si>
  <si>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</si>
  <si>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</si>
  <si>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</si>
  <si>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</si>
  <si>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</si>
  <si>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</si>
  <si>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</si>
  <si>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</si>
  <si>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</si>
  <si>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</si>
  <si>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</si>
  <si>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</si>
  <si>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</si>
  <si>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</si>
  <si>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</si>
  <si>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</si>
  <si>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</si>
  <si>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</si>
  <si>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</si>
  <si>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</si>
  <si>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</si>
  <si>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</si>
  <si>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</si>
  <si>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</si>
  <si>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</si>
  <si>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</si>
  <si>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</si>
  <si>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</si>
  <si>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</si>
  <si>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</si>
  <si>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</si>
  <si>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</si>
  <si>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</si>
  <si>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</si>
  <si>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</si>
  <si>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</si>
  <si>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</si>
  <si>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</si>
  <si>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</si>
  <si>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</si>
  <si>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</si>
  <si>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</si>
  <si>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</si>
  <si>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</si>
  <si>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</si>
  <si>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</si>
  <si>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</si>
  <si>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</si>
  <si>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</si>
  <si>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</si>
  <si>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</si>
  <si>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</si>
  <si>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</si>
  <si>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</si>
  <si>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</si>
  <si>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</si>
  <si>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</si>
  <si>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</si>
  <si>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</si>
  <si>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</si>
  <si>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</si>
  <si>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</si>
  <si>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</si>
  <si>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</si>
  <si>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</si>
  <si>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</si>
  <si>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</si>
  <si>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</si>
  <si>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</si>
  <si>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</si>
  <si>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</si>
  <si>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</si>
  <si>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</si>
  <si>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</si>
  <si>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</si>
  <si>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</si>
  <si>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</si>
  <si>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</si>
  <si>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</si>
  <si>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</si>
  <si>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</si>
  <si>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</si>
  <si>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</si>
  <si>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</si>
  <si>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</si>
  <si>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</si>
  <si>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</si>
  <si>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</si>
  <si>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</si>
  <si>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</si>
  <si>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</si>
  <si>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</si>
  <si>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</si>
  <si>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</si>
  <si>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</si>
  <si>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</si>
  <si>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</si>
  <si>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</si>
  <si>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</si>
  <si>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</si>
  <si>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</si>
  <si>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</si>
  <si>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</si>
  <si>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</si>
  <si>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</si>
  <si>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</si>
  <si>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</si>
  <si>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</si>
  <si>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</si>
  <si>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</si>
  <si>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</si>
  <si>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</si>
  <si>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</si>
  <si>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</si>
  <si>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</si>
  <si>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</si>
  <si>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</si>
  <si>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</si>
  <si>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</si>
  <si>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</si>
  <si>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</si>
  <si>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</si>
  <si>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</si>
  <si>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</si>
  <si>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</si>
  <si>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</si>
  <si>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</si>
  <si>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</si>
  <si>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</si>
  <si>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</si>
  <si>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</si>
  <si>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</si>
  <si>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</si>
  <si>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</si>
  <si>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</si>
  <si>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</si>
  <si>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</si>
  <si>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</si>
  <si>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</si>
  <si>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</si>
  <si>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</si>
  <si>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</si>
  <si>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</si>
  <si>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</si>
  <si>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</si>
  <si>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</si>
  <si>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</si>
  <si>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</si>
  <si>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</si>
  <si>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</si>
  <si>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</si>
  <si>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</si>
  <si>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</si>
  <si>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</si>
  <si>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</si>
  <si>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</si>
  <si>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</si>
  <si>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</si>
  <si>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</si>
  <si>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</si>
  <si>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</si>
  <si>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</si>
  <si>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</si>
  <si>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</si>
  <si>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</si>
  <si>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</si>
  <si>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</si>
  <si>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</si>
  <si>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</si>
  <si>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</si>
  <si>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</si>
  <si>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</si>
  <si>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</si>
  <si>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</si>
  <si>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</si>
  <si>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</si>
  <si>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</si>
  <si>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</si>
  <si>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</si>
  <si>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</si>
  <si>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</si>
  <si>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</si>
  <si>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</si>
  <si>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</si>
  <si>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</si>
  <si>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</si>
  <si>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</si>
  <si>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</si>
  <si>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</si>
  <si>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</si>
  <si>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</si>
  <si>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</si>
  <si>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</si>
  <si>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</si>
  <si>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</si>
  <si>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</si>
  <si>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</si>
  <si>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</si>
  <si>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</si>
  <si>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</si>
  <si>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</si>
  <si>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</si>
  <si>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</si>
  <si>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</si>
  <si>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</si>
  <si>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</si>
  <si>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</si>
  <si>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</si>
  <si>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</si>
  <si>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</si>
  <si>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</si>
  <si>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</si>
  <si>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</si>
  <si>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</si>
  <si>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</si>
  <si>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</si>
  <si>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</si>
  <si>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</si>
  <si>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</si>
  <si>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</si>
  <si>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</si>
  <si>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</si>
  <si>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</si>
  <si>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</si>
  <si>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</si>
  <si>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</si>
  <si>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</si>
  <si>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</si>
  <si>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</si>
  <si>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</si>
  <si>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</si>
  <si>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</si>
  <si>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</si>
  <si>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</si>
  <si>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</si>
  <si>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</si>
  <si>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</si>
  <si>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</si>
  <si>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</si>
  <si>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</si>
  <si>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</si>
  <si>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</si>
  <si>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</si>
  <si>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</si>
  <si>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</si>
  <si>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</si>
  <si>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</si>
  <si>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</si>
  <si>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</si>
  <si>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</si>
  <si>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</si>
  <si>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</si>
  <si>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</si>
  <si>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</si>
  <si>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</si>
  <si>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</si>
  <si>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</si>
  <si>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</si>
  <si>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</si>
  <si>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</si>
  <si>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</si>
  <si>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</si>
  <si>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</si>
  <si>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</si>
  <si>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</si>
  <si>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</si>
  <si>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</si>
  <si>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</si>
  <si>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</si>
  <si>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</si>
  <si>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</si>
  <si>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</si>
  <si>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</si>
  <si>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</si>
  <si>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</si>
  <si>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</si>
  <si>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</si>
  <si>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</si>
  <si>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</si>
  <si>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</si>
  <si>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</si>
  <si>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</si>
  <si>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</si>
  <si>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</si>
  <si>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</si>
  <si>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</si>
  <si>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</si>
  <si>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</si>
  <si>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</si>
  <si>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</si>
  <si>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</si>
  <si>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</si>
  <si>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</si>
  <si>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</si>
  <si>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</si>
  <si>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</si>
  <si>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</si>
  <si>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</si>
  <si>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</si>
  <si>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</si>
  <si>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</si>
  <si>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</si>
  <si>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</si>
  <si>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</si>
  <si>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</si>
  <si>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</si>
  <si>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</si>
  <si>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</si>
  <si>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</si>
  <si>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</si>
  <si>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</si>
  <si>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</si>
  <si>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</si>
  <si>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</si>
  <si>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</si>
  <si>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</si>
  <si>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</si>
  <si>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</si>
  <si>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</si>
  <si>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</si>
  <si>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</si>
  <si>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</si>
  <si>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</si>
  <si>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</si>
  <si>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</si>
  <si>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</si>
  <si>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</si>
  <si>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</si>
  <si>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</si>
  <si>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</si>
  <si>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</si>
  <si>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</si>
  <si>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</si>
  <si>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</si>
  <si>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</si>
  <si>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</si>
  <si>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</si>
  <si>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</si>
  <si>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</si>
  <si>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</si>
  <si>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</si>
  <si>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</si>
  <si>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</si>
  <si>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</si>
  <si>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</si>
  <si>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</si>
  <si>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</si>
  <si>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</si>
  <si>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</si>
  <si>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</si>
  <si>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</si>
  <si>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</si>
  <si>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</si>
  <si>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</si>
  <si>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</si>
  <si>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</si>
  <si>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</si>
  <si>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</si>
  <si>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</si>
  <si>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</si>
  <si>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</si>
  <si>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</si>
  <si>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</si>
  <si>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</si>
  <si>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</si>
  <si>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</si>
  <si>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</si>
  <si>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</si>
  <si>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</si>
  <si>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</si>
  <si>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</si>
  <si>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</si>
  <si>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</si>
  <si>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</si>
  <si>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</si>
  <si>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</si>
  <si>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</si>
  <si>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</si>
  <si>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</si>
  <si>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</si>
  <si>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</si>
  <si>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</si>
  <si>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</si>
  <si>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</si>
  <si>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</si>
  <si>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</si>
  <si>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</si>
  <si>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</si>
  <si>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</si>
  <si>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</si>
  <si>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</si>
  <si>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</si>
  <si>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</si>
  <si>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</si>
  <si>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</si>
  <si>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</si>
  <si>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</si>
  <si>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</si>
  <si>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超超临界发电+储能+环保i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</si>
  <si>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</si>
  <si>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</si>
  <si>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</si>
  <si>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</si>
  <si>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</si>
  <si>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</si>
  <si>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</si>
  <si>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</si>
  <si>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</si>
  <si>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</si>
  <si>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</si>
  <si>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</si>
  <si>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</si>
  <si>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</si>
  <si>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</si>
  <si>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</si>
  <si>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</si>
  <si>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</si>
  <si>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</si>
  <si>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</si>
  <si>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</si>
  <si>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</si>
  <si>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</si>
  <si>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</si>
  <si>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</si>
  <si>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</si>
  <si>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</si>
  <si>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</si>
  <si>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</si>
  <si>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</si>
  <si>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</si>
  <si>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</si>
  <si>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汽车热管理+新能源汽车+光伏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</si>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</sst>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77" t="s">
        <v>53</v>
      </c>
      <c r="B1" s="78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77"/>
      <c r="B2" s="78"/>
      <c r="C2" s="79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1" t="s">
        <v>186</v>
      </c>
    </row>
    <row r="3" spans="1:13" ht="84.9" x14ac:dyDescent="0.35">
      <c r="A3" s="77"/>
      <c r="B3" s="78"/>
      <c r="C3" s="79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1"/>
    </row>
    <row r="4" spans="1:13" ht="70.75" x14ac:dyDescent="0.35">
      <c r="A4" s="77"/>
      <c r="B4" s="78"/>
      <c r="C4" s="79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1"/>
    </row>
    <row r="5" spans="1:13" ht="70.75" x14ac:dyDescent="0.35">
      <c r="A5" s="77"/>
      <c r="B5" s="78"/>
      <c r="C5" s="79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1"/>
    </row>
    <row r="6" spans="1:13" ht="14.15" customHeight="1" x14ac:dyDescent="0.35">
      <c r="A6" s="77"/>
      <c r="B6" s="80" t="s">
        <v>57</v>
      </c>
      <c r="C6" s="82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85" t="s">
        <v>51</v>
      </c>
      <c r="J6" s="8" t="s">
        <v>40</v>
      </c>
      <c r="K6" s="81" t="s">
        <v>185</v>
      </c>
      <c r="M6"/>
    </row>
    <row r="7" spans="1:13" ht="14.15" customHeight="1" x14ac:dyDescent="0.35">
      <c r="A7" s="77"/>
      <c r="B7" s="80"/>
      <c r="C7" s="82"/>
      <c r="D7" s="31" t="s">
        <v>3</v>
      </c>
      <c r="E7" s="39" t="s">
        <v>203</v>
      </c>
      <c r="F7" s="39" t="s">
        <v>208</v>
      </c>
      <c r="G7" s="39"/>
      <c r="H7" s="39"/>
      <c r="I7" s="86"/>
      <c r="J7" s="8" t="s">
        <v>48</v>
      </c>
      <c r="K7" s="83"/>
    </row>
    <row r="8" spans="1:13" ht="14.15" customHeight="1" x14ac:dyDescent="0.35">
      <c r="A8" s="77"/>
      <c r="B8" s="80"/>
      <c r="C8" s="82"/>
      <c r="D8" s="31" t="s">
        <v>4</v>
      </c>
      <c r="E8" s="39" t="s">
        <v>203</v>
      </c>
      <c r="F8" s="39"/>
      <c r="G8" s="39"/>
      <c r="H8" s="39"/>
      <c r="I8" s="86"/>
      <c r="J8" s="8" t="s">
        <v>46</v>
      </c>
      <c r="K8" s="83"/>
    </row>
    <row r="9" spans="1:13" ht="14.15" customHeight="1" x14ac:dyDescent="0.35">
      <c r="A9" s="77"/>
      <c r="B9" s="80"/>
      <c r="C9" s="82"/>
      <c r="D9" s="31" t="s">
        <v>5</v>
      </c>
      <c r="E9" s="39" t="s">
        <v>203</v>
      </c>
      <c r="F9" s="39"/>
      <c r="G9" s="39"/>
      <c r="H9" s="39"/>
      <c r="I9" s="86"/>
      <c r="J9" s="8" t="s">
        <v>45</v>
      </c>
      <c r="K9" s="83"/>
    </row>
    <row r="10" spans="1:13" ht="14.15" customHeight="1" x14ac:dyDescent="0.35">
      <c r="A10" s="77"/>
      <c r="B10" s="80"/>
      <c r="C10" s="82"/>
      <c r="D10" s="31" t="s">
        <v>11</v>
      </c>
      <c r="E10" s="39" t="s">
        <v>203</v>
      </c>
      <c r="F10" s="39"/>
      <c r="G10" s="39"/>
      <c r="H10" s="39"/>
      <c r="I10" s="86"/>
      <c r="J10" s="8" t="s">
        <v>49</v>
      </c>
      <c r="K10" s="83"/>
    </row>
    <row r="11" spans="1:13" ht="14.15" customHeight="1" x14ac:dyDescent="0.35">
      <c r="A11" s="77"/>
      <c r="B11" s="80"/>
      <c r="C11" s="82"/>
      <c r="D11" s="31" t="s">
        <v>182</v>
      </c>
      <c r="E11" s="39" t="s">
        <v>204</v>
      </c>
      <c r="F11" s="39"/>
      <c r="G11" s="39"/>
      <c r="H11" s="39"/>
      <c r="I11" s="86"/>
      <c r="J11" s="8" t="s">
        <v>181</v>
      </c>
      <c r="K11" s="83"/>
    </row>
    <row r="12" spans="1:13" ht="14.15" customHeight="1" x14ac:dyDescent="0.35">
      <c r="A12" s="77"/>
      <c r="B12" s="80"/>
      <c r="C12" s="87" t="s">
        <v>18</v>
      </c>
      <c r="D12" s="31" t="s">
        <v>7</v>
      </c>
      <c r="F12" s="41"/>
      <c r="G12" s="41"/>
      <c r="H12" s="41"/>
      <c r="I12" s="86"/>
      <c r="J12" s="8" t="s">
        <v>34</v>
      </c>
      <c r="K12" s="83"/>
    </row>
    <row r="13" spans="1:13" ht="14.15" customHeight="1" x14ac:dyDescent="0.35">
      <c r="A13" s="77"/>
      <c r="B13" s="80"/>
      <c r="C13" s="87"/>
      <c r="D13" s="31" t="s">
        <v>8</v>
      </c>
      <c r="F13" s="41"/>
      <c r="G13" s="41" t="s">
        <v>155</v>
      </c>
      <c r="H13" s="41" t="s">
        <v>157</v>
      </c>
      <c r="I13" s="86"/>
      <c r="J13" s="8" t="s">
        <v>35</v>
      </c>
      <c r="K13" s="83"/>
    </row>
    <row r="14" spans="1:13" ht="14.15" customHeight="1" x14ac:dyDescent="0.35">
      <c r="A14" s="77"/>
      <c r="B14" s="80"/>
      <c r="C14" s="87"/>
      <c r="D14" s="31" t="s">
        <v>9</v>
      </c>
      <c r="F14" s="41"/>
      <c r="G14" s="41"/>
      <c r="H14" s="41"/>
      <c r="I14" s="86"/>
      <c r="J14" s="8" t="s">
        <v>156</v>
      </c>
      <c r="K14" s="83"/>
    </row>
    <row r="15" spans="1:13" ht="14.15" customHeight="1" x14ac:dyDescent="0.35">
      <c r="A15" s="77"/>
      <c r="B15" s="80"/>
      <c r="C15" s="87"/>
      <c r="D15" s="31" t="s">
        <v>10</v>
      </c>
      <c r="F15" s="41"/>
      <c r="G15" s="41"/>
      <c r="H15" s="41"/>
      <c r="I15" s="86"/>
      <c r="J15" s="8" t="s">
        <v>41</v>
      </c>
      <c r="K15" s="83"/>
    </row>
    <row r="16" spans="1:13" ht="14.15" customHeight="1" x14ac:dyDescent="0.35">
      <c r="A16" s="77"/>
      <c r="B16" s="80"/>
      <c r="C16" s="87"/>
      <c r="D16" s="31" t="s">
        <v>12</v>
      </c>
      <c r="F16" s="41"/>
      <c r="G16" s="41"/>
      <c r="H16" s="41"/>
      <c r="I16" s="86"/>
      <c r="J16" s="8" t="s">
        <v>52</v>
      </c>
      <c r="K16" s="83"/>
    </row>
    <row r="17" spans="1:16" ht="14.15" customHeight="1" x14ac:dyDescent="0.35">
      <c r="A17" s="77"/>
      <c r="B17" s="80"/>
      <c r="C17" s="87"/>
      <c r="D17" s="31" t="s">
        <v>13</v>
      </c>
      <c r="F17" s="41"/>
      <c r="G17" s="41"/>
      <c r="H17" s="41"/>
      <c r="I17" s="86"/>
      <c r="J17" s="8"/>
      <c r="K17" s="83"/>
    </row>
    <row r="18" spans="1:16" ht="14.15" customHeight="1" x14ac:dyDescent="0.35">
      <c r="A18" s="77"/>
      <c r="B18" s="80"/>
      <c r="C18" s="87"/>
      <c r="D18" s="31" t="s">
        <v>14</v>
      </c>
      <c r="F18" s="41" t="s">
        <v>210</v>
      </c>
      <c r="G18" s="41" t="s">
        <v>209</v>
      </c>
      <c r="H18" s="41"/>
      <c r="I18" s="86"/>
      <c r="J18" s="8" t="s">
        <v>38</v>
      </c>
      <c r="K18" s="83"/>
    </row>
    <row r="19" spans="1:16" ht="14.15" customHeight="1" x14ac:dyDescent="0.35">
      <c r="A19" s="77"/>
      <c r="B19" s="80"/>
      <c r="C19" s="87"/>
      <c r="D19" s="31" t="s">
        <v>43</v>
      </c>
      <c r="F19" s="41"/>
      <c r="G19" s="41"/>
      <c r="H19" s="41"/>
      <c r="I19" s="86"/>
      <c r="J19" s="8" t="s">
        <v>44</v>
      </c>
      <c r="K19" s="83"/>
    </row>
    <row r="20" spans="1:16" ht="14.15" customHeight="1" x14ac:dyDescent="0.35">
      <c r="A20" s="77"/>
      <c r="B20" s="80"/>
      <c r="C20" s="87"/>
      <c r="D20" s="31" t="s">
        <v>15</v>
      </c>
      <c r="F20" s="41"/>
      <c r="G20" s="41"/>
      <c r="H20" s="41"/>
      <c r="I20" s="86"/>
      <c r="J20" s="8" t="s">
        <v>47</v>
      </c>
      <c r="K20" s="83"/>
    </row>
    <row r="21" spans="1:16" ht="14.15" customHeight="1" x14ac:dyDescent="0.35">
      <c r="A21" s="77"/>
      <c r="B21" s="80"/>
      <c r="C21" s="87"/>
      <c r="D21" s="31" t="s">
        <v>22</v>
      </c>
      <c r="E21" s="49" t="s">
        <v>211</v>
      </c>
      <c r="F21" s="41"/>
      <c r="G21" s="41"/>
      <c r="H21" s="41"/>
      <c r="I21" s="86"/>
      <c r="J21" s="8" t="s">
        <v>39</v>
      </c>
      <c r="K21" s="83"/>
    </row>
    <row r="22" spans="1:16" ht="14.15" customHeight="1" x14ac:dyDescent="0.35">
      <c r="A22" s="77"/>
      <c r="B22" s="80"/>
      <c r="C22" s="87"/>
      <c r="D22" s="31" t="s">
        <v>20</v>
      </c>
      <c r="F22" s="41"/>
      <c r="G22" s="41"/>
      <c r="H22" s="41"/>
      <c r="I22" s="86"/>
      <c r="J22" s="8" t="s">
        <v>153</v>
      </c>
      <c r="K22" s="83"/>
    </row>
    <row r="23" spans="1:16" ht="14.15" customHeight="1" x14ac:dyDescent="0.35">
      <c r="A23" s="77"/>
      <c r="B23" s="79"/>
      <c r="C23" s="84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77"/>
      <c r="B24" s="79"/>
      <c r="C24" s="84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77"/>
      <c r="B25" s="79"/>
      <c r="C25" s="84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77"/>
      <c r="B26" s="79"/>
      <c r="C26" s="84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77"/>
      <c r="B27" s="79"/>
      <c r="C27" s="84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77"/>
      <c r="B28" s="79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77"/>
      <c r="B29" s="79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77"/>
      <c r="B30" s="79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22" workbookViewId="0">
      <selection activeCell="M45" sqref="M45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3" t="s">
        <v>93</v>
      </c>
    </row>
    <row r="2" spans="1:11" x14ac:dyDescent="0.35">
      <c r="C2" s="22">
        <v>44923</v>
      </c>
      <c r="D2" s="93"/>
      <c r="E2" s="93" t="s">
        <v>94</v>
      </c>
    </row>
    <row r="3" spans="1:11" x14ac:dyDescent="0.35">
      <c r="A3">
        <v>2021</v>
      </c>
      <c r="B3" t="s">
        <v>164</v>
      </c>
      <c r="C3" s="22">
        <v>44566</v>
      </c>
      <c r="E3" s="93"/>
      <c r="F3" s="93" t="s">
        <v>95</v>
      </c>
    </row>
    <row r="4" spans="1:11" x14ac:dyDescent="0.35">
      <c r="B4">
        <v>3500</v>
      </c>
      <c r="C4" s="22">
        <v>44574</v>
      </c>
      <c r="D4" s="96" t="s">
        <v>88</v>
      </c>
      <c r="F4" s="93"/>
    </row>
    <row r="5" spans="1:11" x14ac:dyDescent="0.35">
      <c r="C5" s="23">
        <v>44580</v>
      </c>
      <c r="D5" s="96"/>
    </row>
    <row r="6" spans="1:11" x14ac:dyDescent="0.35">
      <c r="C6" s="23">
        <v>44596</v>
      </c>
      <c r="E6" s="96" t="s">
        <v>98</v>
      </c>
      <c r="I6" s="1"/>
    </row>
    <row r="7" spans="1:11" x14ac:dyDescent="0.35">
      <c r="C7" s="23">
        <v>44600</v>
      </c>
      <c r="E7" s="96"/>
      <c r="F7" s="91" t="s">
        <v>97</v>
      </c>
    </row>
    <row r="8" spans="1:11" x14ac:dyDescent="0.35">
      <c r="B8">
        <v>3700</v>
      </c>
      <c r="C8" s="23">
        <v>44616</v>
      </c>
      <c r="E8" s="96"/>
      <c r="F8" s="91"/>
      <c r="G8" s="91" t="s">
        <v>96</v>
      </c>
    </row>
    <row r="9" spans="1:11" x14ac:dyDescent="0.35">
      <c r="C9" s="23">
        <v>44628</v>
      </c>
      <c r="F9" s="91"/>
      <c r="G9" s="91"/>
    </row>
    <row r="10" spans="1:11" x14ac:dyDescent="0.35">
      <c r="B10">
        <v>3300</v>
      </c>
      <c r="C10" s="23">
        <v>44632</v>
      </c>
      <c r="G10" s="94" t="s">
        <v>92</v>
      </c>
    </row>
    <row r="11" spans="1:11" x14ac:dyDescent="0.35">
      <c r="C11" s="22">
        <v>44657</v>
      </c>
      <c r="D11" s="95" t="s">
        <v>99</v>
      </c>
      <c r="G11" s="94"/>
      <c r="H11" s="88" t="s">
        <v>102</v>
      </c>
      <c r="I11" s="91" t="s">
        <v>103</v>
      </c>
    </row>
    <row r="12" spans="1:11" x14ac:dyDescent="0.35">
      <c r="C12" s="22">
        <v>44678</v>
      </c>
      <c r="D12" s="95"/>
      <c r="E12" s="88" t="s">
        <v>100</v>
      </c>
      <c r="F12" s="89" t="s">
        <v>101</v>
      </c>
      <c r="H12" s="88"/>
      <c r="I12" s="91"/>
    </row>
    <row r="13" spans="1:11" x14ac:dyDescent="0.35">
      <c r="C13" s="22">
        <v>44700</v>
      </c>
      <c r="D13" s="95"/>
      <c r="E13" s="88"/>
      <c r="F13" s="89"/>
      <c r="G13" s="90" t="s">
        <v>106</v>
      </c>
      <c r="H13" s="88"/>
      <c r="I13" s="91"/>
      <c r="J13" s="91" t="s">
        <v>104</v>
      </c>
      <c r="K13" s="92" t="s">
        <v>105</v>
      </c>
    </row>
    <row r="14" spans="1:11" x14ac:dyDescent="0.35">
      <c r="C14" s="22"/>
      <c r="D14" s="95"/>
      <c r="E14" s="88"/>
      <c r="F14" s="89"/>
      <c r="G14" s="90"/>
      <c r="H14" s="88"/>
      <c r="I14" s="91"/>
      <c r="J14" s="91"/>
      <c r="K14" s="92"/>
    </row>
    <row r="15" spans="1:11" x14ac:dyDescent="0.35">
      <c r="B15">
        <v>3600</v>
      </c>
      <c r="C15" s="22">
        <v>44720</v>
      </c>
      <c r="E15" s="88"/>
      <c r="F15" s="89"/>
      <c r="G15" s="90"/>
      <c r="H15" s="88"/>
      <c r="J15" s="91"/>
      <c r="K15" s="92"/>
    </row>
    <row r="16" spans="1:11" x14ac:dyDescent="0.35">
      <c r="C16" s="22">
        <v>44729</v>
      </c>
      <c r="E16" s="20"/>
      <c r="F16" s="21"/>
      <c r="G16" s="90"/>
      <c r="H16" s="88"/>
      <c r="J16" s="91"/>
      <c r="K16" s="92"/>
    </row>
    <row r="17" spans="1:14" x14ac:dyDescent="0.35">
      <c r="C17" s="22">
        <v>44736</v>
      </c>
      <c r="F17" s="9"/>
      <c r="H17" s="88"/>
      <c r="K17" s="90" t="s">
        <v>111</v>
      </c>
    </row>
    <row r="18" spans="1:14" x14ac:dyDescent="0.35">
      <c r="C18" s="22">
        <v>44743</v>
      </c>
      <c r="G18" s="89" t="s">
        <v>107</v>
      </c>
      <c r="H18" s="88"/>
      <c r="I18" s="88" t="s">
        <v>108</v>
      </c>
      <c r="J18" s="89" t="s">
        <v>109</v>
      </c>
      <c r="K18" s="90"/>
    </row>
    <row r="19" spans="1:14" x14ac:dyDescent="0.35">
      <c r="B19">
        <v>3300</v>
      </c>
      <c r="G19" s="89"/>
      <c r="I19" s="88"/>
      <c r="J19" s="89"/>
      <c r="K19" s="90"/>
    </row>
    <row r="20" spans="1:14" x14ac:dyDescent="0.35">
      <c r="C20" s="22">
        <v>44779</v>
      </c>
      <c r="G20" s="89"/>
      <c r="I20" s="88"/>
      <c r="J20" s="89"/>
      <c r="K20" s="90"/>
      <c r="L20" s="88" t="s">
        <v>110</v>
      </c>
    </row>
    <row r="21" spans="1:14" x14ac:dyDescent="0.35">
      <c r="C21" s="22"/>
      <c r="G21" s="89"/>
      <c r="I21" s="88"/>
      <c r="J21" s="89"/>
      <c r="K21" s="90"/>
      <c r="L21" s="88"/>
    </row>
    <row r="22" spans="1:14" x14ac:dyDescent="0.35">
      <c r="C22" s="22">
        <v>44805</v>
      </c>
      <c r="G22" s="89"/>
      <c r="I22" s="88"/>
      <c r="J22" s="89"/>
      <c r="K22" s="90"/>
      <c r="L22" s="88"/>
    </row>
    <row r="23" spans="1:14" x14ac:dyDescent="0.35">
      <c r="B23">
        <v>3700</v>
      </c>
      <c r="C23" s="22">
        <v>44818</v>
      </c>
      <c r="G23" s="89"/>
      <c r="K23" s="90"/>
      <c r="L23" s="88"/>
    </row>
    <row r="24" spans="1:14" x14ac:dyDescent="0.35">
      <c r="L24" s="88"/>
    </row>
    <row r="25" spans="1:14" x14ac:dyDescent="0.35">
      <c r="C25" s="22">
        <v>44863</v>
      </c>
      <c r="L25" s="88"/>
    </row>
    <row r="26" spans="1:14" x14ac:dyDescent="0.35">
      <c r="C26" s="22">
        <v>44866</v>
      </c>
      <c r="L26" s="88"/>
    </row>
    <row r="27" spans="1:14" x14ac:dyDescent="0.35">
      <c r="C27" s="22">
        <v>44884</v>
      </c>
      <c r="K27" s="91" t="s">
        <v>112</v>
      </c>
      <c r="L27" s="91" t="s">
        <v>113</v>
      </c>
      <c r="M27" s="92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1"/>
      <c r="L28" s="91"/>
      <c r="M28" s="92"/>
      <c r="N28" s="91" t="s">
        <v>115</v>
      </c>
    </row>
    <row r="29" spans="1:14" x14ac:dyDescent="0.35">
      <c r="B29">
        <v>3700</v>
      </c>
      <c r="C29" s="22">
        <v>1</v>
      </c>
      <c r="L29" s="91"/>
      <c r="N29" s="91"/>
    </row>
    <row r="30" spans="1:14" x14ac:dyDescent="0.35">
      <c r="C30" s="22">
        <v>44579</v>
      </c>
      <c r="L30" s="91"/>
      <c r="N30" s="91"/>
    </row>
    <row r="31" spans="1:14" x14ac:dyDescent="0.35">
      <c r="C31" s="22">
        <v>44599</v>
      </c>
      <c r="M31" s="91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K32" s="98" t="s">
        <v>167</v>
      </c>
      <c r="M32" s="91"/>
    </row>
    <row r="33" spans="1:20" x14ac:dyDescent="0.35">
      <c r="C33" s="22">
        <v>44631</v>
      </c>
      <c r="K33" s="99"/>
      <c r="M33" s="91"/>
      <c r="N33" s="98" t="s">
        <v>171</v>
      </c>
    </row>
    <row r="34" spans="1:20" x14ac:dyDescent="0.35">
      <c r="C34" s="22">
        <v>44641</v>
      </c>
      <c r="K34" s="99"/>
      <c r="M34" s="91"/>
      <c r="N34" s="99"/>
      <c r="O34" s="91" t="s">
        <v>116</v>
      </c>
      <c r="T34" s="100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99"/>
      <c r="O35" s="91"/>
      <c r="T35" s="100"/>
    </row>
    <row r="36" spans="1:20" x14ac:dyDescent="0.35">
      <c r="B36">
        <v>2860</v>
      </c>
      <c r="C36" s="22">
        <v>44676</v>
      </c>
      <c r="K36" s="91" t="s">
        <v>119</v>
      </c>
      <c r="L36" s="97" t="s">
        <v>172</v>
      </c>
      <c r="M36" s="91" t="s">
        <v>55</v>
      </c>
      <c r="N36" s="91" t="s">
        <v>117</v>
      </c>
      <c r="O36" s="91"/>
      <c r="T36" s="100"/>
    </row>
    <row r="37" spans="1:20" x14ac:dyDescent="0.35">
      <c r="C37" s="22">
        <v>44694</v>
      </c>
      <c r="I37" s="100" t="s">
        <v>123</v>
      </c>
      <c r="J37" s="101" t="s">
        <v>170</v>
      </c>
      <c r="K37" s="91"/>
      <c r="L37" s="92"/>
      <c r="M37" s="91"/>
      <c r="N37" s="91"/>
      <c r="O37" s="91"/>
      <c r="P37" s="92" t="s">
        <v>168</v>
      </c>
      <c r="R37" s="102" t="s">
        <v>166</v>
      </c>
      <c r="S37" s="91" t="s">
        <v>120</v>
      </c>
      <c r="T37" s="100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3" t="s">
        <v>122</v>
      </c>
      <c r="I38" s="100"/>
      <c r="J38" s="93"/>
      <c r="K38" s="91"/>
      <c r="L38" s="91" t="s">
        <v>118</v>
      </c>
      <c r="M38" s="91"/>
      <c r="N38" s="91"/>
      <c r="O38" s="92" t="s">
        <v>121</v>
      </c>
      <c r="P38" s="92"/>
      <c r="Q38" s="92" t="s">
        <v>169</v>
      </c>
      <c r="R38" s="94"/>
      <c r="S38" s="91"/>
      <c r="T38" s="100"/>
    </row>
    <row r="39" spans="1:20" x14ac:dyDescent="0.35">
      <c r="C39" s="22">
        <v>44721</v>
      </c>
      <c r="D39" s="93"/>
      <c r="E39" s="100" t="s">
        <v>145</v>
      </c>
      <c r="G39" s="92" t="s">
        <v>124</v>
      </c>
      <c r="I39" s="100"/>
      <c r="J39" s="93"/>
      <c r="L39" s="91"/>
      <c r="O39" s="92"/>
      <c r="P39" s="92"/>
      <c r="Q39" s="92"/>
      <c r="R39" s="94"/>
      <c r="S39" s="91"/>
      <c r="T39" s="100"/>
    </row>
    <row r="40" spans="1:20" x14ac:dyDescent="0.35">
      <c r="C40" s="22">
        <v>44725</v>
      </c>
      <c r="D40" s="93"/>
      <c r="E40" s="100"/>
      <c r="G40" s="92"/>
      <c r="H40" s="91" t="s">
        <v>73</v>
      </c>
      <c r="I40" s="100"/>
      <c r="J40" s="93"/>
      <c r="L40" s="33"/>
      <c r="O40" s="92"/>
      <c r="P40" s="34"/>
      <c r="Q40" s="34"/>
      <c r="R40" s="94"/>
      <c r="S40" s="91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3"/>
      <c r="E41" s="100"/>
      <c r="G41" s="92"/>
      <c r="H41" s="91"/>
      <c r="I41" s="100"/>
      <c r="J41" s="93"/>
      <c r="O41" s="92"/>
      <c r="R41" s="94"/>
      <c r="S41" s="91"/>
    </row>
    <row r="42" spans="1:20" x14ac:dyDescent="0.35">
      <c r="D42" s="93"/>
      <c r="E42" s="100"/>
      <c r="G42" s="92"/>
      <c r="H42" s="91"/>
      <c r="I42" s="100"/>
      <c r="J42" s="93"/>
      <c r="O42" s="92"/>
      <c r="R42" s="94"/>
      <c r="S42" s="91"/>
    </row>
    <row r="43" spans="1:20" x14ac:dyDescent="0.35">
      <c r="A43" s="43" t="s">
        <v>179</v>
      </c>
      <c r="D43" s="93"/>
      <c r="E43" s="100"/>
      <c r="G43" s="92"/>
      <c r="H43" s="91"/>
      <c r="I43" s="100"/>
      <c r="J43" s="93"/>
      <c r="O43" s="92"/>
      <c r="R43" s="94"/>
      <c r="S43" s="91"/>
    </row>
    <row r="44" spans="1:20" x14ac:dyDescent="0.35">
      <c r="D44" s="93"/>
      <c r="E44" s="100"/>
      <c r="G44" s="92"/>
      <c r="H44" s="91"/>
      <c r="I44" s="100"/>
      <c r="J44" s="93"/>
      <c r="O44" s="92"/>
      <c r="R44" s="94"/>
      <c r="S44" s="91"/>
    </row>
    <row r="45" spans="1:20" x14ac:dyDescent="0.35">
      <c r="D45" s="93"/>
      <c r="E45" s="100"/>
      <c r="G45" s="92"/>
      <c r="H45" s="91"/>
      <c r="I45" s="100"/>
      <c r="J45" s="93"/>
      <c r="R45" s="94"/>
      <c r="S45" s="91"/>
    </row>
    <row r="46" spans="1:20" x14ac:dyDescent="0.35">
      <c r="D46" s="93"/>
      <c r="E46" s="100"/>
      <c r="G46" s="92"/>
      <c r="H46" s="91"/>
      <c r="I46" s="100"/>
      <c r="J46" s="93"/>
      <c r="R46" s="94"/>
    </row>
    <row r="47" spans="1:20" x14ac:dyDescent="0.35">
      <c r="E47" s="100"/>
      <c r="H47" s="91"/>
      <c r="I47" s="100"/>
      <c r="J47" s="93"/>
      <c r="R47" s="94"/>
    </row>
    <row r="48" spans="1:20" x14ac:dyDescent="0.35">
      <c r="E48" s="100"/>
      <c r="H48" s="91"/>
    </row>
    <row r="49" spans="5:8" x14ac:dyDescent="0.35">
      <c r="E49" s="100"/>
      <c r="H49" s="91"/>
    </row>
    <row r="50" spans="5:8" x14ac:dyDescent="0.35">
      <c r="E50" s="100"/>
    </row>
  </sheetData>
  <mergeCells count="46"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M31:M34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6"/>
  <sheetViews>
    <sheetView workbookViewId="0">
      <selection activeCell="M17" sqref="M17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3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3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I34" s="1"/>
    </row>
    <row r="35" spans="1:9" x14ac:dyDescent="0.35">
      <c r="I35" s="1"/>
    </row>
    <row r="36" spans="1:9" x14ac:dyDescent="0.35">
      <c r="I36" s="1"/>
    </row>
    <row r="37" spans="1:9" x14ac:dyDescent="0.35">
      <c r="I37" s="1"/>
    </row>
    <row r="38" spans="1:9" x14ac:dyDescent="0.35">
      <c r="I38" s="1"/>
    </row>
    <row r="39" spans="1:9" x14ac:dyDescent="0.35">
      <c r="I39" s="1"/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  <row r="45" spans="1:9" x14ac:dyDescent="0.35">
      <c r="I45" s="1"/>
    </row>
    <row r="46" spans="1:9" x14ac:dyDescent="0.35">
      <c r="I46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abSelected="1" workbookViewId="0">
      <selection activeCell="R17" sqref="R1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1483</v>
      </c>
      <c r="F1" s="9" t="s">
        <v>1484</v>
      </c>
      <c r="G1" s="9" t="s">
        <v>982</v>
      </c>
      <c r="H1" s="9" t="s">
        <v>1017</v>
      </c>
      <c r="I1" s="9" t="s">
        <v>1485</v>
      </c>
      <c r="J1" s="9" t="s">
        <v>1022</v>
      </c>
      <c r="K1" s="9" t="s">
        <v>1486</v>
      </c>
      <c r="L1" s="9" t="s">
        <v>1487</v>
      </c>
      <c r="M1" s="9" t="s">
        <v>1488</v>
      </c>
    </row>
    <row r="2" spans="1:13" x14ac:dyDescent="0.35">
      <c r="A2" s="9" t="s">
        <v>1489</v>
      </c>
      <c r="B2" s="9" t="s">
        <v>1490</v>
      </c>
      <c r="C2" s="9">
        <v>17.63</v>
      </c>
      <c r="D2" s="9">
        <v>5274019000</v>
      </c>
      <c r="E2" s="9">
        <v>1</v>
      </c>
      <c r="F2" s="9" t="s">
        <v>1491</v>
      </c>
      <c r="G2" s="9" t="s">
        <v>696</v>
      </c>
      <c r="H2" s="9">
        <v>41.68</v>
      </c>
      <c r="I2" s="9">
        <v>100</v>
      </c>
      <c r="J2" s="9" t="s">
        <v>696</v>
      </c>
      <c r="K2" s="71">
        <v>0.463900462962963</v>
      </c>
      <c r="L2" s="9">
        <v>9.5</v>
      </c>
      <c r="M2" s="9">
        <v>8.23</v>
      </c>
    </row>
    <row r="3" spans="1:13" x14ac:dyDescent="0.35">
      <c r="A3" s="9" t="s">
        <v>1492</v>
      </c>
      <c r="B3" s="9" t="s">
        <v>1493</v>
      </c>
      <c r="C3" s="9">
        <v>6.66</v>
      </c>
      <c r="D3" s="9">
        <v>5855528600</v>
      </c>
      <c r="E3" s="9">
        <v>1</v>
      </c>
      <c r="F3" s="9" t="s">
        <v>1494</v>
      </c>
      <c r="G3" s="9" t="s">
        <v>696</v>
      </c>
      <c r="H3" s="9">
        <v>24.57</v>
      </c>
      <c r="I3" s="9">
        <v>93.91</v>
      </c>
      <c r="J3" s="9" t="s">
        <v>696</v>
      </c>
      <c r="K3" s="71">
        <v>0.42587962962962966</v>
      </c>
      <c r="L3" s="9">
        <v>3.37</v>
      </c>
      <c r="M3" s="9">
        <v>40.68</v>
      </c>
    </row>
    <row r="4" spans="1:13" x14ac:dyDescent="0.35">
      <c r="A4" s="9" t="s">
        <v>311</v>
      </c>
      <c r="B4" s="9" t="s">
        <v>312</v>
      </c>
      <c r="C4" s="9">
        <v>18.04</v>
      </c>
      <c r="D4" s="9">
        <v>7205121600</v>
      </c>
      <c r="E4" s="9">
        <v>0</v>
      </c>
      <c r="F4" s="9" t="s">
        <v>696</v>
      </c>
      <c r="G4" s="9" t="s">
        <v>696</v>
      </c>
      <c r="H4" s="9">
        <v>37.69</v>
      </c>
      <c r="I4" s="9">
        <v>100</v>
      </c>
      <c r="J4" s="9" t="s">
        <v>696</v>
      </c>
      <c r="K4" s="71">
        <v>0.62253472222222228</v>
      </c>
      <c r="L4" s="9">
        <v>41.7</v>
      </c>
      <c r="M4" s="9" t="s">
        <v>696</v>
      </c>
    </row>
    <row r="5" spans="1:13" x14ac:dyDescent="0.35">
      <c r="A5" s="9" t="s">
        <v>1495</v>
      </c>
      <c r="B5" s="9" t="s">
        <v>1496</v>
      </c>
      <c r="C5" s="9">
        <v>13.18</v>
      </c>
      <c r="D5" s="9">
        <v>6298209700</v>
      </c>
      <c r="E5" s="9">
        <v>1</v>
      </c>
      <c r="F5" s="9" t="s">
        <v>1497</v>
      </c>
      <c r="G5" s="9" t="s">
        <v>696</v>
      </c>
      <c r="H5" s="9">
        <v>3.74</v>
      </c>
      <c r="I5" s="9">
        <v>70.22</v>
      </c>
      <c r="J5" s="9" t="s">
        <v>696</v>
      </c>
      <c r="K5" s="71">
        <v>0.59202546296296299</v>
      </c>
      <c r="L5" s="9">
        <v>6.59</v>
      </c>
      <c r="M5" s="9">
        <v>2.46</v>
      </c>
    </row>
    <row r="6" spans="1:13" x14ac:dyDescent="0.35">
      <c r="A6" s="9" t="s">
        <v>883</v>
      </c>
      <c r="B6" s="9" t="s">
        <v>884</v>
      </c>
      <c r="C6" s="9">
        <v>4.9000000000000004</v>
      </c>
      <c r="D6" s="9">
        <v>5387517700</v>
      </c>
      <c r="E6" s="9">
        <v>1</v>
      </c>
      <c r="F6" s="9" t="s">
        <v>1090</v>
      </c>
      <c r="G6" s="9" t="s">
        <v>696</v>
      </c>
      <c r="H6" s="9">
        <v>2.85</v>
      </c>
      <c r="I6" s="9">
        <v>99.36</v>
      </c>
      <c r="J6" s="9" t="s">
        <v>696</v>
      </c>
      <c r="K6" s="71">
        <v>0.4007060185185185</v>
      </c>
      <c r="L6" s="9">
        <v>9.6999999999999993</v>
      </c>
      <c r="M6" s="9">
        <v>20.68</v>
      </c>
    </row>
    <row r="7" spans="1:13" x14ac:dyDescent="0.35">
      <c r="A7" s="9" t="s">
        <v>1498</v>
      </c>
      <c r="B7" s="9" t="s">
        <v>1499</v>
      </c>
      <c r="C7" s="9">
        <v>4.5199999999999996</v>
      </c>
      <c r="D7" s="9">
        <v>3958655800</v>
      </c>
      <c r="E7" s="9">
        <v>1</v>
      </c>
      <c r="F7" s="9" t="s">
        <v>1500</v>
      </c>
      <c r="G7" s="9" t="s">
        <v>696</v>
      </c>
      <c r="H7" s="9">
        <v>35.72</v>
      </c>
      <c r="I7" s="9">
        <v>96.26</v>
      </c>
      <c r="J7" s="9" t="s">
        <v>696</v>
      </c>
      <c r="K7" s="71">
        <v>0.46945601851851854</v>
      </c>
      <c r="L7" s="9">
        <v>10.65</v>
      </c>
      <c r="M7" s="9">
        <v>13.55</v>
      </c>
    </row>
    <row r="8" spans="1:13" x14ac:dyDescent="0.35">
      <c r="A8" s="9" t="s">
        <v>1457</v>
      </c>
      <c r="B8" s="9" t="s">
        <v>1458</v>
      </c>
      <c r="C8" s="9">
        <v>7.18</v>
      </c>
      <c r="D8" s="9">
        <v>6998234600</v>
      </c>
      <c r="E8" s="9">
        <v>2</v>
      </c>
      <c r="F8" s="9" t="s">
        <v>1501</v>
      </c>
      <c r="G8" s="9" t="s">
        <v>696</v>
      </c>
      <c r="H8" s="9">
        <v>76.099999999999994</v>
      </c>
      <c r="I8" s="9">
        <v>100</v>
      </c>
      <c r="J8" s="9" t="s">
        <v>696</v>
      </c>
      <c r="K8" s="71">
        <v>0.40469907407407407</v>
      </c>
      <c r="L8" s="9">
        <v>5.66</v>
      </c>
      <c r="M8" s="9">
        <v>15.24</v>
      </c>
    </row>
    <row r="9" spans="1:13" x14ac:dyDescent="0.35">
      <c r="A9" s="9" t="s">
        <v>1191</v>
      </c>
      <c r="B9" s="9" t="s">
        <v>1192</v>
      </c>
      <c r="C9" s="9">
        <v>11.84</v>
      </c>
      <c r="D9" s="9">
        <v>2744935700</v>
      </c>
      <c r="E9" s="9">
        <v>4</v>
      </c>
      <c r="F9" s="9" t="s">
        <v>1303</v>
      </c>
      <c r="G9" s="9" t="s">
        <v>696</v>
      </c>
      <c r="H9" s="9">
        <v>0.5</v>
      </c>
      <c r="I9" s="9">
        <v>100</v>
      </c>
      <c r="J9" s="9" t="s">
        <v>696</v>
      </c>
      <c r="K9" s="71">
        <v>0.39583333333333331</v>
      </c>
      <c r="L9" s="9">
        <v>3.5</v>
      </c>
      <c r="M9" s="9">
        <v>134.22999999999999</v>
      </c>
    </row>
    <row r="10" spans="1:13" x14ac:dyDescent="0.35">
      <c r="A10" s="9" t="s">
        <v>1230</v>
      </c>
      <c r="B10" s="9" t="s">
        <v>1231</v>
      </c>
      <c r="C10" s="9">
        <v>5.01</v>
      </c>
      <c r="D10" s="9">
        <v>12186921000</v>
      </c>
      <c r="E10" s="9">
        <v>3</v>
      </c>
      <c r="F10" s="9" t="s">
        <v>1232</v>
      </c>
      <c r="G10" s="9" t="s">
        <v>696</v>
      </c>
      <c r="H10" s="9">
        <v>68.599999999999994</v>
      </c>
      <c r="I10" s="9">
        <v>100</v>
      </c>
      <c r="J10" s="9" t="s">
        <v>696</v>
      </c>
      <c r="K10" s="71">
        <v>0.39687500000000003</v>
      </c>
      <c r="L10" s="9">
        <v>3.48</v>
      </c>
      <c r="M10" s="9">
        <v>19.37</v>
      </c>
    </row>
    <row r="11" spans="1:13" x14ac:dyDescent="0.35">
      <c r="A11" s="9" t="s">
        <v>1502</v>
      </c>
      <c r="B11" s="9" t="s">
        <v>1503</v>
      </c>
      <c r="C11" s="9">
        <v>8.0399999999999991</v>
      </c>
      <c r="D11" s="9">
        <v>2462636200</v>
      </c>
      <c r="E11" s="9">
        <v>1</v>
      </c>
      <c r="F11" s="9" t="s">
        <v>1504</v>
      </c>
      <c r="G11" s="9" t="s">
        <v>696</v>
      </c>
      <c r="H11" s="9">
        <v>37.99</v>
      </c>
      <c r="I11" s="9">
        <v>97.22</v>
      </c>
      <c r="J11" s="9" t="s">
        <v>696</v>
      </c>
      <c r="K11" s="71">
        <v>0.39583333333333331</v>
      </c>
      <c r="L11" s="9">
        <v>1.92</v>
      </c>
      <c r="M11" s="9">
        <v>140.36000000000001</v>
      </c>
    </row>
    <row r="12" spans="1:13" x14ac:dyDescent="0.35">
      <c r="A12" s="9" t="s">
        <v>1419</v>
      </c>
      <c r="B12" s="9" t="s">
        <v>1420</v>
      </c>
      <c r="C12" s="9">
        <v>4.72</v>
      </c>
      <c r="D12" s="9">
        <v>2514945100</v>
      </c>
      <c r="E12" s="9">
        <v>2</v>
      </c>
      <c r="F12" s="9" t="s">
        <v>1421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9.07</v>
      </c>
      <c r="M12" s="9">
        <v>22.45</v>
      </c>
    </row>
    <row r="13" spans="1:13" x14ac:dyDescent="0.35">
      <c r="A13" s="9" t="s">
        <v>1505</v>
      </c>
      <c r="B13" s="9" t="s">
        <v>1506</v>
      </c>
      <c r="C13" s="9">
        <v>18.739999999999998</v>
      </c>
      <c r="D13" s="9">
        <v>11069420000</v>
      </c>
      <c r="E13" s="9">
        <v>1</v>
      </c>
      <c r="F13" s="9" t="s">
        <v>1507</v>
      </c>
      <c r="G13" s="9" t="s">
        <v>696</v>
      </c>
      <c r="H13" s="9">
        <v>30.71</v>
      </c>
      <c r="I13" s="9">
        <v>67.28</v>
      </c>
      <c r="J13" s="9" t="s">
        <v>696</v>
      </c>
      <c r="K13" s="71">
        <v>0.60105324074074074</v>
      </c>
      <c r="L13" s="9">
        <v>20.68</v>
      </c>
      <c r="M13" s="9">
        <v>8.39</v>
      </c>
    </row>
    <row r="14" spans="1:13" x14ac:dyDescent="0.35">
      <c r="A14" s="9" t="s">
        <v>347</v>
      </c>
      <c r="B14" s="9" t="s">
        <v>275</v>
      </c>
      <c r="C14" s="9">
        <v>22.51</v>
      </c>
      <c r="D14" s="9">
        <v>4727024000</v>
      </c>
      <c r="E14" s="9">
        <v>2</v>
      </c>
      <c r="F14" s="9" t="s">
        <v>1415</v>
      </c>
      <c r="G14" s="9" t="s">
        <v>696</v>
      </c>
      <c r="H14" s="9">
        <v>68.31</v>
      </c>
      <c r="I14" s="9">
        <v>100</v>
      </c>
      <c r="J14" s="9" t="s">
        <v>696</v>
      </c>
      <c r="K14" s="71">
        <v>0.39966435185185184</v>
      </c>
      <c r="L14" s="9">
        <v>4</v>
      </c>
      <c r="M14" s="9">
        <v>32.880000000000003</v>
      </c>
    </row>
    <row r="15" spans="1:13" x14ac:dyDescent="0.35">
      <c r="A15" s="9" t="s">
        <v>1327</v>
      </c>
      <c r="B15" s="9" t="s">
        <v>1328</v>
      </c>
      <c r="C15" s="9">
        <v>14.82</v>
      </c>
      <c r="D15" s="9">
        <v>13577717000</v>
      </c>
      <c r="E15" s="9">
        <v>1</v>
      </c>
      <c r="F15" s="9" t="s">
        <v>1329</v>
      </c>
      <c r="G15" s="9" t="s">
        <v>696</v>
      </c>
      <c r="H15" s="9">
        <v>53.33</v>
      </c>
      <c r="I15" s="9">
        <v>100</v>
      </c>
      <c r="J15" s="9" t="s">
        <v>696</v>
      </c>
      <c r="K15" s="71">
        <v>0.39930555555555558</v>
      </c>
      <c r="L15" s="9">
        <v>2.89</v>
      </c>
      <c r="M15" s="9">
        <v>31.43</v>
      </c>
    </row>
    <row r="16" spans="1:13" x14ac:dyDescent="0.35">
      <c r="A16" s="9" t="s">
        <v>750</v>
      </c>
      <c r="B16" s="9" t="s">
        <v>751</v>
      </c>
      <c r="C16" s="9">
        <v>30.24</v>
      </c>
      <c r="D16" s="9">
        <v>15992934000</v>
      </c>
      <c r="E16" s="9">
        <v>1</v>
      </c>
      <c r="F16" s="9" t="s">
        <v>752</v>
      </c>
      <c r="G16" s="9" t="s">
        <v>696</v>
      </c>
      <c r="H16" s="9">
        <v>57.54</v>
      </c>
      <c r="I16" s="9">
        <v>100</v>
      </c>
      <c r="J16" s="9" t="s">
        <v>696</v>
      </c>
      <c r="K16" s="71">
        <v>0.41199074074074077</v>
      </c>
      <c r="L16" s="9">
        <v>4.9000000000000004</v>
      </c>
      <c r="M16" s="9">
        <v>21.84</v>
      </c>
    </row>
    <row r="17" spans="1:13" x14ac:dyDescent="0.35">
      <c r="A17" s="9" t="s">
        <v>1508</v>
      </c>
      <c r="B17" s="9" t="s">
        <v>1509</v>
      </c>
      <c r="C17" s="9">
        <v>17.71</v>
      </c>
      <c r="D17" s="9">
        <v>24554746000</v>
      </c>
      <c r="E17" s="9">
        <v>0</v>
      </c>
      <c r="F17" s="9" t="s">
        <v>1510</v>
      </c>
      <c r="G17" s="9" t="s">
        <v>696</v>
      </c>
      <c r="H17" s="9">
        <v>53.1</v>
      </c>
      <c r="I17" s="9">
        <v>95.34</v>
      </c>
      <c r="J17" s="9" t="s">
        <v>696</v>
      </c>
      <c r="K17" s="71">
        <v>0.61986111111111108</v>
      </c>
      <c r="L17" s="9">
        <v>7.69</v>
      </c>
      <c r="M17" s="9">
        <v>1.4</v>
      </c>
    </row>
    <row r="18" spans="1:13" x14ac:dyDescent="0.35">
      <c r="A18" s="9" t="s">
        <v>1237</v>
      </c>
      <c r="B18" s="9" t="s">
        <v>1238</v>
      </c>
      <c r="C18" s="9">
        <v>13.07</v>
      </c>
      <c r="D18" s="9">
        <v>3213256500</v>
      </c>
      <c r="E18" s="9">
        <v>3</v>
      </c>
      <c r="F18" s="9" t="s">
        <v>1239</v>
      </c>
      <c r="G18" s="9" t="s">
        <v>696</v>
      </c>
      <c r="H18" s="9">
        <v>39.049999999999997</v>
      </c>
      <c r="I18" s="9">
        <v>100</v>
      </c>
      <c r="J18" s="9" t="s">
        <v>696</v>
      </c>
      <c r="K18" s="71">
        <v>0.61689814814814814</v>
      </c>
      <c r="L18" s="9">
        <v>28.23</v>
      </c>
      <c r="M18" s="9">
        <v>1.87</v>
      </c>
    </row>
    <row r="19" spans="1:13" x14ac:dyDescent="0.35">
      <c r="A19" s="9" t="s">
        <v>1511</v>
      </c>
      <c r="B19" s="9" t="s">
        <v>1512</v>
      </c>
      <c r="C19" s="9">
        <v>3.88</v>
      </c>
      <c r="D19" s="9">
        <v>2999994000</v>
      </c>
      <c r="E19" s="9">
        <v>1</v>
      </c>
      <c r="F19" s="9" t="s">
        <v>1513</v>
      </c>
      <c r="G19" s="9" t="s">
        <v>696</v>
      </c>
      <c r="H19" s="9">
        <v>31.1</v>
      </c>
      <c r="I19" s="9">
        <v>79.2</v>
      </c>
      <c r="J19" s="9" t="s">
        <v>696</v>
      </c>
      <c r="K19" s="71">
        <v>0.40591435185185182</v>
      </c>
      <c r="L19" s="9">
        <v>3.63</v>
      </c>
      <c r="M19" s="9">
        <v>74.19</v>
      </c>
    </row>
    <row r="20" spans="1:13" x14ac:dyDescent="0.35">
      <c r="A20" s="9" t="s">
        <v>1514</v>
      </c>
      <c r="B20" s="9" t="s">
        <v>1515</v>
      </c>
      <c r="C20" s="9">
        <v>52.36</v>
      </c>
      <c r="D20" s="9">
        <v>28639912000</v>
      </c>
      <c r="E20" s="9">
        <v>1</v>
      </c>
      <c r="F20" s="9" t="s">
        <v>407</v>
      </c>
      <c r="G20" s="9" t="s">
        <v>696</v>
      </c>
      <c r="H20" s="9">
        <v>60.32</v>
      </c>
      <c r="I20" s="9">
        <v>100</v>
      </c>
      <c r="J20" s="9" t="s">
        <v>696</v>
      </c>
      <c r="K20" s="71">
        <v>0.60771990740740744</v>
      </c>
      <c r="L20" s="9">
        <v>7.01</v>
      </c>
      <c r="M20" s="9">
        <v>7.24</v>
      </c>
    </row>
    <row r="21" spans="1:13" x14ac:dyDescent="0.35">
      <c r="A21" s="9" t="s">
        <v>1516</v>
      </c>
      <c r="B21" s="9" t="s">
        <v>1517</v>
      </c>
      <c r="C21" s="9">
        <v>8.35</v>
      </c>
      <c r="D21" s="9">
        <v>5027128500</v>
      </c>
      <c r="E21" s="9">
        <v>1</v>
      </c>
      <c r="F21" s="9" t="s">
        <v>1518</v>
      </c>
      <c r="G21" s="9" t="s">
        <v>696</v>
      </c>
      <c r="H21" s="9">
        <v>36.229999999999997</v>
      </c>
      <c r="I21" s="9">
        <v>99.52</v>
      </c>
      <c r="J21" s="9" t="s">
        <v>696</v>
      </c>
      <c r="K21" s="71">
        <v>0.59237268518518515</v>
      </c>
      <c r="L21" s="9">
        <v>8.59</v>
      </c>
      <c r="M21" s="9">
        <v>35.81</v>
      </c>
    </row>
    <row r="22" spans="1:13" x14ac:dyDescent="0.35">
      <c r="A22" s="9" t="s">
        <v>1051</v>
      </c>
      <c r="B22" s="9" t="s">
        <v>1052</v>
      </c>
      <c r="C22" s="9">
        <v>8.25</v>
      </c>
      <c r="D22" s="9">
        <v>1787609800</v>
      </c>
      <c r="E22" s="9">
        <v>5</v>
      </c>
      <c r="F22" s="9" t="s">
        <v>1134</v>
      </c>
      <c r="G22" s="9" t="s">
        <v>696</v>
      </c>
      <c r="H22" s="9">
        <v>0</v>
      </c>
      <c r="I22" s="9">
        <v>100</v>
      </c>
      <c r="J22" s="9" t="s">
        <v>696</v>
      </c>
      <c r="K22" s="71">
        <v>0.3989583333333333</v>
      </c>
      <c r="L22" s="9">
        <v>18.829999999999998</v>
      </c>
      <c r="M22" s="9">
        <v>21.68</v>
      </c>
    </row>
    <row r="23" spans="1:13" x14ac:dyDescent="0.35">
      <c r="A23" s="9" t="s">
        <v>1519</v>
      </c>
      <c r="B23" s="9" t="s">
        <v>1520</v>
      </c>
      <c r="C23" s="9">
        <v>28.69</v>
      </c>
      <c r="D23" s="9">
        <v>7228089100</v>
      </c>
      <c r="E23" s="9">
        <v>1</v>
      </c>
      <c r="F23" s="9" t="s">
        <v>1521</v>
      </c>
      <c r="G23" s="9" t="s">
        <v>696</v>
      </c>
      <c r="H23" s="9">
        <v>8.34</v>
      </c>
      <c r="I23" s="9">
        <v>98.91</v>
      </c>
      <c r="J23" s="9" t="s">
        <v>696</v>
      </c>
      <c r="K23" s="71">
        <v>0.4241435185185185</v>
      </c>
      <c r="L23" s="9">
        <v>13.5</v>
      </c>
      <c r="M23" s="9">
        <v>6.16</v>
      </c>
    </row>
    <row r="24" spans="1:13" x14ac:dyDescent="0.35">
      <c r="A24" s="9" t="s">
        <v>1522</v>
      </c>
      <c r="B24" s="9" t="s">
        <v>1523</v>
      </c>
      <c r="C24" s="9">
        <v>10.210000000000001</v>
      </c>
      <c r="D24" s="9">
        <v>1299548860</v>
      </c>
      <c r="E24" s="9">
        <v>1</v>
      </c>
      <c r="F24" s="9" t="s">
        <v>1524</v>
      </c>
      <c r="G24" s="9" t="s">
        <v>696</v>
      </c>
      <c r="H24" s="9">
        <v>0</v>
      </c>
      <c r="I24" s="9">
        <v>70.23</v>
      </c>
      <c r="J24" s="9" t="s">
        <v>696</v>
      </c>
      <c r="K24" s="71">
        <v>0.39652777777777781</v>
      </c>
      <c r="L24" s="9">
        <v>3.04</v>
      </c>
      <c r="M24" s="9">
        <v>233.54</v>
      </c>
    </row>
    <row r="25" spans="1:13" x14ac:dyDescent="0.35">
      <c r="A25" s="9" t="s">
        <v>1525</v>
      </c>
      <c r="B25" s="9" t="s">
        <v>1526</v>
      </c>
      <c r="C25" s="9">
        <v>6.05</v>
      </c>
      <c r="D25" s="9">
        <v>3017854000</v>
      </c>
      <c r="E25" s="9">
        <v>1</v>
      </c>
      <c r="F25" s="9" t="s">
        <v>1527</v>
      </c>
      <c r="G25" s="9" t="s">
        <v>696</v>
      </c>
      <c r="H25" s="9">
        <v>55.33</v>
      </c>
      <c r="I25" s="9">
        <v>99.3</v>
      </c>
      <c r="J25" s="9" t="s">
        <v>696</v>
      </c>
      <c r="K25" s="71">
        <v>0.55035879629629625</v>
      </c>
      <c r="L25" s="9">
        <v>6.04</v>
      </c>
      <c r="M25" s="9">
        <v>42.28</v>
      </c>
    </row>
    <row r="26" spans="1:13" x14ac:dyDescent="0.35">
      <c r="A26" s="9" t="s">
        <v>1001</v>
      </c>
      <c r="B26" s="9" t="s">
        <v>148</v>
      </c>
      <c r="C26" s="9">
        <v>24.75</v>
      </c>
      <c r="D26" s="9">
        <v>4431003800</v>
      </c>
      <c r="E26" s="9">
        <v>1</v>
      </c>
      <c r="F26" s="9" t="s">
        <v>1528</v>
      </c>
      <c r="G26" s="9" t="s">
        <v>696</v>
      </c>
      <c r="H26" s="9">
        <v>7.17</v>
      </c>
      <c r="I26" s="9">
        <v>68.19</v>
      </c>
      <c r="J26" s="9" t="s">
        <v>696</v>
      </c>
      <c r="K26" s="71">
        <v>0.56320601851851848</v>
      </c>
      <c r="L26" s="9">
        <v>30.95</v>
      </c>
      <c r="M26" s="9">
        <v>13.09</v>
      </c>
    </row>
    <row r="27" spans="1:13" x14ac:dyDescent="0.35">
      <c r="A27" s="9" t="s">
        <v>1529</v>
      </c>
      <c r="B27" s="9" t="s">
        <v>1530</v>
      </c>
      <c r="C27" s="9">
        <v>10.66</v>
      </c>
      <c r="D27" s="9">
        <v>17602711000</v>
      </c>
      <c r="E27" s="9">
        <v>1</v>
      </c>
      <c r="F27" s="9" t="s">
        <v>1531</v>
      </c>
      <c r="G27" s="9" t="s">
        <v>696</v>
      </c>
      <c r="H27" s="9">
        <v>70.75</v>
      </c>
      <c r="I27" s="9">
        <v>96.17</v>
      </c>
      <c r="J27" s="9" t="s">
        <v>696</v>
      </c>
      <c r="K27" s="71">
        <v>0.57067129629629632</v>
      </c>
      <c r="L27" s="9">
        <v>2.63</v>
      </c>
      <c r="M27" s="9">
        <v>6.99</v>
      </c>
    </row>
    <row r="28" spans="1:13" x14ac:dyDescent="0.35">
      <c r="A28" s="9" t="s">
        <v>1532</v>
      </c>
      <c r="B28" s="9" t="s">
        <v>1533</v>
      </c>
      <c r="C28" s="9">
        <v>7.1</v>
      </c>
      <c r="D28" s="9">
        <v>4570660800</v>
      </c>
      <c r="E28" s="9">
        <v>1</v>
      </c>
      <c r="F28" s="9" t="s">
        <v>1534</v>
      </c>
      <c r="G28" s="9" t="s">
        <v>696</v>
      </c>
      <c r="H28" s="9">
        <v>58.06</v>
      </c>
      <c r="I28" s="9">
        <v>60.14</v>
      </c>
      <c r="J28" s="9" t="s">
        <v>696</v>
      </c>
      <c r="K28" s="71">
        <v>0.58612268518518518</v>
      </c>
      <c r="L28" s="9">
        <v>6.63</v>
      </c>
      <c r="M28" s="9">
        <v>15.71</v>
      </c>
    </row>
    <row r="29" spans="1:13" x14ac:dyDescent="0.35">
      <c r="A29" s="9" t="s">
        <v>1535</v>
      </c>
      <c r="B29" s="9" t="s">
        <v>1536</v>
      </c>
      <c r="C29" s="9">
        <v>21.21</v>
      </c>
      <c r="D29" s="9">
        <v>5518202200</v>
      </c>
      <c r="E29" s="9">
        <v>1</v>
      </c>
      <c r="F29" s="9" t="s">
        <v>1537</v>
      </c>
      <c r="G29" s="9" t="s">
        <v>985</v>
      </c>
      <c r="H29" s="9">
        <v>13.14</v>
      </c>
      <c r="I29" s="9">
        <v>65.83</v>
      </c>
      <c r="J29" s="9">
        <v>65537</v>
      </c>
      <c r="K29" s="71">
        <v>0.44237268518518519</v>
      </c>
      <c r="L29" s="9">
        <v>4.05</v>
      </c>
      <c r="M29" s="9">
        <v>16.72</v>
      </c>
    </row>
    <row r="30" spans="1:13" x14ac:dyDescent="0.35">
      <c r="A30" s="9" t="s">
        <v>1538</v>
      </c>
      <c r="B30" s="9" t="s">
        <v>1539</v>
      </c>
      <c r="C30" s="9">
        <v>41.82</v>
      </c>
      <c r="D30" s="9">
        <v>19409693000</v>
      </c>
      <c r="E30" s="9">
        <v>1</v>
      </c>
      <c r="F30" s="9" t="s">
        <v>1540</v>
      </c>
      <c r="G30" s="9" t="s">
        <v>985</v>
      </c>
      <c r="H30" s="9">
        <v>56.61</v>
      </c>
      <c r="I30" s="9">
        <v>100</v>
      </c>
      <c r="J30" s="9">
        <v>65537</v>
      </c>
      <c r="K30" s="71">
        <v>0.59480324074074076</v>
      </c>
      <c r="L30" s="9">
        <v>5.38</v>
      </c>
      <c r="M30" s="9">
        <v>7.51</v>
      </c>
    </row>
    <row r="31" spans="1:13" x14ac:dyDescent="0.35">
      <c r="A31" s="9" t="s">
        <v>1541</v>
      </c>
      <c r="B31" s="9" t="s">
        <v>1542</v>
      </c>
      <c r="C31" s="9">
        <v>16.5</v>
      </c>
      <c r="D31" s="9">
        <v>39682500000</v>
      </c>
      <c r="E31" s="9">
        <v>1</v>
      </c>
      <c r="F31" s="9" t="s">
        <v>1543</v>
      </c>
      <c r="G31" s="9" t="s">
        <v>985</v>
      </c>
      <c r="H31" s="9">
        <v>62.94</v>
      </c>
      <c r="I31" s="9">
        <v>100</v>
      </c>
      <c r="J31" s="9">
        <v>65537</v>
      </c>
      <c r="K31" s="71">
        <v>0.59289351851851857</v>
      </c>
      <c r="L31" s="9">
        <v>3.55</v>
      </c>
      <c r="M31" s="9">
        <v>4.7300000000000004</v>
      </c>
    </row>
    <row r="32" spans="1:13" x14ac:dyDescent="0.35">
      <c r="A32" s="9" t="s">
        <v>1544</v>
      </c>
      <c r="B32" s="9" t="s">
        <v>1545</v>
      </c>
      <c r="C32" s="9">
        <v>6.74</v>
      </c>
      <c r="D32" s="9">
        <v>7099661200</v>
      </c>
      <c r="E32" s="9">
        <v>1</v>
      </c>
      <c r="F32" s="9" t="s">
        <v>1546</v>
      </c>
      <c r="G32" s="9" t="s">
        <v>985</v>
      </c>
      <c r="H32" s="9">
        <v>47.17</v>
      </c>
      <c r="I32" s="9">
        <v>83.45</v>
      </c>
      <c r="J32" s="9">
        <v>65537</v>
      </c>
      <c r="K32" s="71">
        <v>0.61797453703703698</v>
      </c>
      <c r="L32" s="9">
        <v>4.41</v>
      </c>
      <c r="M32" s="9">
        <v>1.73</v>
      </c>
    </row>
    <row r="33" spans="1:13" x14ac:dyDescent="0.35">
      <c r="A33" s="9" t="s">
        <v>547</v>
      </c>
      <c r="B33" s="9" t="s">
        <v>548</v>
      </c>
      <c r="C33" s="9">
        <v>16.8</v>
      </c>
      <c r="D33" s="9">
        <v>4117512000</v>
      </c>
      <c r="E33" s="9">
        <v>3</v>
      </c>
      <c r="F33" s="9" t="s">
        <v>1370</v>
      </c>
      <c r="G33" s="9" t="s">
        <v>985</v>
      </c>
      <c r="H33" s="9">
        <v>24.07</v>
      </c>
      <c r="I33" s="9">
        <v>100</v>
      </c>
      <c r="J33" s="9">
        <v>196611</v>
      </c>
      <c r="K33" s="71">
        <v>0.41893518518518519</v>
      </c>
      <c r="L33" s="9">
        <v>12.51</v>
      </c>
      <c r="M33" s="9">
        <v>2.4500000000000002</v>
      </c>
    </row>
    <row r="34" spans="1:13" x14ac:dyDescent="0.35">
      <c r="A34" s="9" t="s">
        <v>541</v>
      </c>
      <c r="B34" s="9" t="s">
        <v>542</v>
      </c>
      <c r="C34" s="9">
        <v>16.54</v>
      </c>
      <c r="D34" s="9">
        <v>8314925400</v>
      </c>
      <c r="E34" s="9">
        <v>2</v>
      </c>
      <c r="F34" s="9" t="s">
        <v>1414</v>
      </c>
      <c r="G34" s="9" t="s">
        <v>985</v>
      </c>
      <c r="H34" s="9">
        <v>16.72</v>
      </c>
      <c r="I34" s="9">
        <v>100</v>
      </c>
      <c r="J34" s="9">
        <v>131074</v>
      </c>
      <c r="K34" s="71">
        <v>0.59723379629629625</v>
      </c>
      <c r="L34" s="9">
        <v>9.5500000000000007</v>
      </c>
      <c r="M34" s="9">
        <v>1.24</v>
      </c>
    </row>
    <row r="35" spans="1:13" x14ac:dyDescent="0.35">
      <c r="A35" s="9" t="s">
        <v>1547</v>
      </c>
      <c r="B35" s="9" t="s">
        <v>1548</v>
      </c>
      <c r="C35" s="9">
        <v>12</v>
      </c>
      <c r="D35" s="9">
        <v>5823588500</v>
      </c>
      <c r="E35" s="9">
        <v>1</v>
      </c>
      <c r="F35" s="9" t="s">
        <v>1549</v>
      </c>
      <c r="G35" s="9" t="s">
        <v>986</v>
      </c>
      <c r="H35" s="9">
        <v>6.4</v>
      </c>
      <c r="I35" s="9">
        <v>61.48</v>
      </c>
      <c r="J35" s="9">
        <v>65537</v>
      </c>
      <c r="K35" s="71">
        <v>0.4019212962962963</v>
      </c>
      <c r="L35" s="9">
        <v>1.8</v>
      </c>
      <c r="M35" s="9">
        <v>42.06</v>
      </c>
    </row>
    <row r="36" spans="1:13" x14ac:dyDescent="0.35">
      <c r="A36" s="9" t="s">
        <v>1476</v>
      </c>
      <c r="B36" s="9" t="s">
        <v>1477</v>
      </c>
      <c r="C36" s="9">
        <v>15.2</v>
      </c>
      <c r="D36" s="9">
        <v>2980002300</v>
      </c>
      <c r="E36" s="9">
        <v>2</v>
      </c>
      <c r="F36" s="9" t="s">
        <v>1400</v>
      </c>
      <c r="G36" s="9" t="s">
        <v>985</v>
      </c>
      <c r="H36" s="9">
        <v>55.8</v>
      </c>
      <c r="I36" s="9">
        <v>100</v>
      </c>
      <c r="J36" s="9">
        <v>131074</v>
      </c>
      <c r="K36" s="71">
        <v>0.40001157407407412</v>
      </c>
      <c r="L36" s="9">
        <v>4.53</v>
      </c>
      <c r="M36" s="9">
        <v>15.74</v>
      </c>
    </row>
    <row r="37" spans="1:13" x14ac:dyDescent="0.35">
      <c r="A37" s="9" t="s">
        <v>1279</v>
      </c>
      <c r="B37" s="9" t="s">
        <v>1280</v>
      </c>
      <c r="C37" s="9">
        <v>12.73</v>
      </c>
      <c r="D37" s="9">
        <v>5488380400</v>
      </c>
      <c r="E37" s="9">
        <v>3</v>
      </c>
      <c r="F37" s="9" t="s">
        <v>1281</v>
      </c>
      <c r="G37" s="9" t="s">
        <v>985</v>
      </c>
      <c r="H37" s="9">
        <v>0.3</v>
      </c>
      <c r="I37" s="9">
        <v>100</v>
      </c>
      <c r="J37" s="9">
        <v>196611</v>
      </c>
      <c r="K37" s="71">
        <v>0.41060185185185188</v>
      </c>
      <c r="L37" s="9">
        <v>7.86</v>
      </c>
      <c r="M37" s="9">
        <v>5.08</v>
      </c>
    </row>
    <row r="38" spans="1:13" x14ac:dyDescent="0.35">
      <c r="A38" s="9" t="s">
        <v>1550</v>
      </c>
      <c r="B38" s="9" t="s">
        <v>1551</v>
      </c>
      <c r="C38" s="9">
        <v>33.630000000000003</v>
      </c>
      <c r="D38" s="9">
        <v>21047606000</v>
      </c>
      <c r="E38" s="9">
        <v>1</v>
      </c>
      <c r="F38" s="9" t="s">
        <v>1540</v>
      </c>
      <c r="G38" s="9" t="s">
        <v>985</v>
      </c>
      <c r="H38" s="9">
        <v>59.76</v>
      </c>
      <c r="I38" s="9">
        <v>95.1</v>
      </c>
      <c r="J38" s="9">
        <v>65537</v>
      </c>
      <c r="K38" s="71">
        <v>0.43646990740740743</v>
      </c>
      <c r="L38" s="9">
        <v>2.39</v>
      </c>
      <c r="M38" s="9">
        <v>7.73</v>
      </c>
    </row>
    <row r="39" spans="1:13" x14ac:dyDescent="0.35">
      <c r="A39" s="9" t="s">
        <v>1552</v>
      </c>
      <c r="B39" s="9" t="s">
        <v>1553</v>
      </c>
      <c r="C39" s="9">
        <v>54</v>
      </c>
      <c r="D39" s="9">
        <v>8515799700</v>
      </c>
      <c r="E39" s="9">
        <v>1</v>
      </c>
      <c r="F39" s="9" t="s">
        <v>1554</v>
      </c>
      <c r="G39" s="9" t="s">
        <v>985</v>
      </c>
      <c r="H39" s="9">
        <v>63.04</v>
      </c>
      <c r="I39" s="9">
        <v>100</v>
      </c>
      <c r="J39" s="9">
        <v>65537</v>
      </c>
      <c r="K39" s="71">
        <v>0.4158101851851852</v>
      </c>
      <c r="L39" s="9">
        <v>3.32</v>
      </c>
      <c r="M39" s="9">
        <v>29.34</v>
      </c>
    </row>
    <row r="40" spans="1:13" x14ac:dyDescent="0.35">
      <c r="A40" s="9" t="s">
        <v>837</v>
      </c>
      <c r="B40" s="9" t="s">
        <v>838</v>
      </c>
      <c r="C40" s="9">
        <v>38.82</v>
      </c>
      <c r="D40" s="9">
        <v>6086976000</v>
      </c>
      <c r="E40" s="9">
        <v>4</v>
      </c>
      <c r="F40" s="9" t="s">
        <v>752</v>
      </c>
      <c r="G40" s="9" t="s">
        <v>985</v>
      </c>
      <c r="H40" s="9">
        <v>11</v>
      </c>
      <c r="I40" s="9">
        <v>100</v>
      </c>
      <c r="J40" s="9">
        <v>393223</v>
      </c>
      <c r="K40" s="71">
        <v>0.62271990740740735</v>
      </c>
      <c r="L40" s="9">
        <v>9.99</v>
      </c>
      <c r="M40" s="9">
        <v>0.03</v>
      </c>
    </row>
    <row r="41" spans="1:13" x14ac:dyDescent="0.35">
      <c r="A41" s="9" t="s">
        <v>1555</v>
      </c>
      <c r="B41" s="9" t="s">
        <v>1556</v>
      </c>
      <c r="C41" s="9">
        <v>59.5</v>
      </c>
      <c r="D41" s="9">
        <v>28916360000</v>
      </c>
      <c r="E41" s="9">
        <v>1</v>
      </c>
      <c r="F41" s="9" t="s">
        <v>1557</v>
      </c>
      <c r="G41" s="9" t="s">
        <v>985</v>
      </c>
      <c r="H41" s="9">
        <v>52.14</v>
      </c>
      <c r="I41" s="9">
        <v>100</v>
      </c>
      <c r="J41" s="9">
        <v>65537</v>
      </c>
      <c r="K41" s="71">
        <v>0.60579861111111111</v>
      </c>
      <c r="L41" s="9">
        <v>3.43</v>
      </c>
      <c r="M41" s="9">
        <v>0.28999999999999998</v>
      </c>
    </row>
    <row r="42" spans="1:13" x14ac:dyDescent="0.35">
      <c r="A42" s="9" t="s">
        <v>656</v>
      </c>
      <c r="B42" s="9" t="s">
        <v>657</v>
      </c>
      <c r="C42" s="9">
        <v>76.45</v>
      </c>
      <c r="D42" s="9">
        <v>19681965000</v>
      </c>
      <c r="E42" s="9">
        <v>1</v>
      </c>
      <c r="F42" s="9" t="s">
        <v>696</v>
      </c>
      <c r="G42" s="9" t="s">
        <v>985</v>
      </c>
      <c r="H42" s="9">
        <v>22.52</v>
      </c>
      <c r="I42" s="9">
        <v>100</v>
      </c>
      <c r="J42" s="9">
        <v>65537</v>
      </c>
      <c r="K42" s="71">
        <v>0.62253472222222228</v>
      </c>
      <c r="L42" s="9">
        <v>3.02</v>
      </c>
      <c r="M42" s="9" t="s">
        <v>696</v>
      </c>
    </row>
    <row r="43" spans="1:13" x14ac:dyDescent="0.35">
      <c r="A43" s="9" t="s">
        <v>1558</v>
      </c>
      <c r="B43" s="9" t="s">
        <v>1559</v>
      </c>
      <c r="C43" s="9">
        <v>14.92</v>
      </c>
      <c r="D43" s="9">
        <v>2719857000</v>
      </c>
      <c r="E43" s="9">
        <v>1</v>
      </c>
      <c r="F43" s="9" t="s">
        <v>1560</v>
      </c>
      <c r="G43" s="9" t="s">
        <v>985</v>
      </c>
      <c r="H43" s="9">
        <v>12.54</v>
      </c>
      <c r="I43" s="9">
        <v>99.8</v>
      </c>
      <c r="J43" s="9">
        <v>65537</v>
      </c>
      <c r="K43" s="71">
        <v>0.616724537037037</v>
      </c>
      <c r="L43" s="9">
        <v>16.66</v>
      </c>
      <c r="M43" s="9">
        <v>1.23</v>
      </c>
    </row>
    <row r="44" spans="1:13" x14ac:dyDescent="0.35">
      <c r="A44" s="9" t="s">
        <v>1561</v>
      </c>
      <c r="B44" s="9" t="s">
        <v>1562</v>
      </c>
      <c r="C44" s="9">
        <v>32.1</v>
      </c>
      <c r="D44" s="9">
        <v>2433557800</v>
      </c>
      <c r="E44" s="9">
        <v>1</v>
      </c>
      <c r="F44" s="9" t="s">
        <v>1563</v>
      </c>
      <c r="G44" s="9" t="s">
        <v>985</v>
      </c>
      <c r="H44" s="9">
        <v>14.52</v>
      </c>
      <c r="I44" s="9">
        <v>84.15</v>
      </c>
      <c r="J44" s="9">
        <v>65537</v>
      </c>
      <c r="K44" s="71">
        <v>0.41789351851851847</v>
      </c>
      <c r="L44" s="9">
        <v>9.5399999999999991</v>
      </c>
      <c r="M44" s="9">
        <v>19.09</v>
      </c>
    </row>
    <row r="45" spans="1:13" x14ac:dyDescent="0.35">
      <c r="A45" s="9" t="s">
        <v>458</v>
      </c>
      <c r="B45" s="9" t="s">
        <v>459</v>
      </c>
      <c r="C45" s="9">
        <v>53.19</v>
      </c>
      <c r="D45" s="9">
        <v>4060497800</v>
      </c>
      <c r="E45" s="9">
        <v>2</v>
      </c>
      <c r="F45" s="9" t="s">
        <v>1564</v>
      </c>
      <c r="G45" s="9" t="s">
        <v>985</v>
      </c>
      <c r="H45" s="9">
        <v>25.21</v>
      </c>
      <c r="I45" s="9">
        <v>100</v>
      </c>
      <c r="J45" s="9">
        <v>131074</v>
      </c>
      <c r="K45" s="71">
        <v>0.57726851851851857</v>
      </c>
      <c r="L45" s="9">
        <v>16.7</v>
      </c>
      <c r="M45" s="9">
        <v>6.92</v>
      </c>
    </row>
    <row r="46" spans="1:13" x14ac:dyDescent="0.35">
      <c r="A46" s="9" t="s">
        <v>638</v>
      </c>
      <c r="B46" s="9" t="s">
        <v>639</v>
      </c>
      <c r="C46" s="9">
        <v>27.13</v>
      </c>
      <c r="D46" s="9">
        <v>1697524100</v>
      </c>
      <c r="E46" s="9">
        <v>1</v>
      </c>
      <c r="F46" s="9" t="s">
        <v>1565</v>
      </c>
      <c r="G46" s="9" t="s">
        <v>985</v>
      </c>
      <c r="H46" s="9">
        <v>49.44</v>
      </c>
      <c r="I46" s="9">
        <v>99.95</v>
      </c>
      <c r="J46" s="9">
        <v>65537</v>
      </c>
      <c r="K46" s="71">
        <v>0.4229282407407407</v>
      </c>
      <c r="L46" s="9">
        <v>4.83</v>
      </c>
      <c r="M46" s="9">
        <v>73.97</v>
      </c>
    </row>
    <row r="47" spans="1:13" x14ac:dyDescent="0.35">
      <c r="A47" s="9" t="s">
        <v>532</v>
      </c>
      <c r="B47" s="9" t="s">
        <v>533</v>
      </c>
      <c r="C47" s="9">
        <v>48.82</v>
      </c>
      <c r="D47" s="9">
        <v>2036282200</v>
      </c>
      <c r="E47" s="9">
        <v>1</v>
      </c>
      <c r="F47" s="9" t="s">
        <v>1566</v>
      </c>
      <c r="G47" s="9" t="s">
        <v>985</v>
      </c>
      <c r="H47" s="9">
        <v>16.14</v>
      </c>
      <c r="I47" s="9">
        <v>100</v>
      </c>
      <c r="J47" s="9">
        <v>65537</v>
      </c>
      <c r="K47" s="71">
        <v>0.6008796296296296</v>
      </c>
      <c r="L47" s="9">
        <v>9.51</v>
      </c>
      <c r="M47" s="9">
        <v>0.9</v>
      </c>
    </row>
    <row r="48" spans="1:13" x14ac:dyDescent="0.35">
      <c r="A48" s="9" t="s">
        <v>1038</v>
      </c>
      <c r="B48" s="9" t="s">
        <v>1039</v>
      </c>
      <c r="C48" s="9">
        <v>25.03</v>
      </c>
      <c r="D48" s="9">
        <v>2864683500</v>
      </c>
      <c r="E48" s="9">
        <v>1</v>
      </c>
      <c r="F48" s="9" t="s">
        <v>1040</v>
      </c>
      <c r="G48" s="9" t="s">
        <v>985</v>
      </c>
      <c r="H48" s="9">
        <v>39.74</v>
      </c>
      <c r="I48" s="9">
        <v>100</v>
      </c>
      <c r="J48" s="9">
        <v>65537</v>
      </c>
      <c r="K48" s="71">
        <v>0.4145949074074074</v>
      </c>
      <c r="L48" s="9">
        <v>9.58</v>
      </c>
      <c r="M48" s="9">
        <v>15.35</v>
      </c>
    </row>
    <row r="49" spans="1:13" x14ac:dyDescent="0.35">
      <c r="A49" s="9" t="s">
        <v>1567</v>
      </c>
      <c r="B49" s="9" t="s">
        <v>1568</v>
      </c>
      <c r="C49" s="9">
        <v>16.010000000000002</v>
      </c>
      <c r="D49" s="9">
        <v>2075328300</v>
      </c>
      <c r="E49" s="9">
        <v>1</v>
      </c>
      <c r="F49" s="9" t="s">
        <v>1569</v>
      </c>
      <c r="G49" s="9" t="s">
        <v>985</v>
      </c>
      <c r="H49" s="9">
        <v>13.49</v>
      </c>
      <c r="I49" s="9">
        <v>61.76</v>
      </c>
      <c r="J49" s="9">
        <v>65537</v>
      </c>
      <c r="K49" s="71">
        <v>0.44202546296296297</v>
      </c>
      <c r="L49" s="9">
        <v>9.9499999999999993</v>
      </c>
      <c r="M49" s="9">
        <v>37.909999999999997</v>
      </c>
    </row>
    <row r="50" spans="1:13" x14ac:dyDescent="0.35">
      <c r="A50" s="9" t="s">
        <v>582</v>
      </c>
      <c r="B50" s="9" t="s">
        <v>583</v>
      </c>
      <c r="C50" s="9">
        <v>69.39</v>
      </c>
      <c r="D50" s="9">
        <v>1984541400</v>
      </c>
      <c r="E50" s="9">
        <v>1</v>
      </c>
      <c r="F50" s="9" t="s">
        <v>1570</v>
      </c>
      <c r="G50" s="9" t="s">
        <v>985</v>
      </c>
      <c r="H50" s="9">
        <v>23.58</v>
      </c>
      <c r="I50" s="9">
        <v>90.91</v>
      </c>
      <c r="J50" s="9">
        <v>65537</v>
      </c>
      <c r="K50" s="71">
        <v>0.41216435185185185</v>
      </c>
      <c r="L50" s="9">
        <v>12.89</v>
      </c>
      <c r="M50" s="9">
        <v>11.59</v>
      </c>
    </row>
    <row r="51" spans="1:13" x14ac:dyDescent="0.35">
      <c r="A51" s="9" t="s">
        <v>1571</v>
      </c>
      <c r="B51" s="9" t="s">
        <v>1572</v>
      </c>
      <c r="C51" s="9">
        <v>28.18</v>
      </c>
      <c r="D51" s="9">
        <v>3468605800</v>
      </c>
      <c r="E51" s="9">
        <v>1</v>
      </c>
      <c r="F51" s="9" t="s">
        <v>1573</v>
      </c>
      <c r="G51" s="9" t="s">
        <v>985</v>
      </c>
      <c r="H51" s="9">
        <v>5.56</v>
      </c>
      <c r="I51" s="9">
        <v>100</v>
      </c>
      <c r="J51" s="9">
        <v>65537</v>
      </c>
      <c r="K51" s="71">
        <v>0.45834490740740735</v>
      </c>
      <c r="L51" s="9">
        <v>10.4</v>
      </c>
      <c r="M51" s="9">
        <v>9.89</v>
      </c>
    </row>
    <row r="52" spans="1:13" x14ac:dyDescent="0.35">
      <c r="A52" s="9" t="s">
        <v>1574</v>
      </c>
      <c r="B52" s="9" t="s">
        <v>1575</v>
      </c>
      <c r="C52" s="9">
        <v>42.83</v>
      </c>
      <c r="D52" s="9">
        <v>1336296000</v>
      </c>
      <c r="E52" s="9">
        <v>1</v>
      </c>
      <c r="F52" s="9" t="s">
        <v>1576</v>
      </c>
      <c r="G52" s="9" t="s">
        <v>985</v>
      </c>
      <c r="H52" s="9">
        <v>1.47</v>
      </c>
      <c r="I52" s="9">
        <v>96.89</v>
      </c>
      <c r="J52" s="9">
        <v>65537</v>
      </c>
      <c r="K52" s="71">
        <v>0.42761574074074077</v>
      </c>
      <c r="L52" s="9">
        <v>24.05</v>
      </c>
      <c r="M52" s="9">
        <v>10.56</v>
      </c>
    </row>
    <row r="53" spans="1:13" x14ac:dyDescent="0.35">
      <c r="A53" s="9" t="s">
        <v>1577</v>
      </c>
      <c r="B53" s="9" t="s">
        <v>1578</v>
      </c>
      <c r="C53" s="9">
        <v>36.46</v>
      </c>
      <c r="D53" s="9">
        <v>729200000</v>
      </c>
      <c r="E53" s="9">
        <v>1</v>
      </c>
      <c r="F53" s="9" t="s">
        <v>1579</v>
      </c>
      <c r="G53" s="9" t="s">
        <v>985</v>
      </c>
      <c r="H53" s="9">
        <v>0.74</v>
      </c>
      <c r="I53" s="9">
        <v>99.17</v>
      </c>
      <c r="J53" s="9">
        <v>65537</v>
      </c>
      <c r="K53" s="71">
        <v>0.3991319444444445</v>
      </c>
      <c r="L53" s="9">
        <v>24.49</v>
      </c>
      <c r="M53" s="9">
        <v>39.880000000000003</v>
      </c>
    </row>
    <row r="54" spans="1:13" x14ac:dyDescent="0.35">
      <c r="A54" s="9" t="s">
        <v>1580</v>
      </c>
      <c r="B54" s="9" t="s">
        <v>1581</v>
      </c>
      <c r="C54" s="9">
        <v>28.74</v>
      </c>
      <c r="D54" s="9">
        <v>2393807800</v>
      </c>
      <c r="E54" s="9">
        <v>1</v>
      </c>
      <c r="F54" s="9" t="s">
        <v>1582</v>
      </c>
      <c r="G54" s="9" t="s">
        <v>985</v>
      </c>
      <c r="H54" s="9">
        <v>0</v>
      </c>
      <c r="I54" s="9">
        <v>99.99</v>
      </c>
      <c r="J54" s="9">
        <v>196613</v>
      </c>
      <c r="K54" s="71">
        <v>0.46581018518518519</v>
      </c>
      <c r="L54" s="9">
        <v>31.85</v>
      </c>
      <c r="M54" s="9">
        <v>7.12</v>
      </c>
    </row>
    <row r="55" spans="1:13" x14ac:dyDescent="0.35">
      <c r="A55" s="9" t="s">
        <v>1583</v>
      </c>
      <c r="B55" s="9" t="s">
        <v>1584</v>
      </c>
      <c r="C55" s="9">
        <v>31.99</v>
      </c>
      <c r="D55" s="9">
        <v>1678796500</v>
      </c>
      <c r="E55" s="9">
        <v>3</v>
      </c>
      <c r="F55" s="9" t="s">
        <v>1585</v>
      </c>
      <c r="G55" s="9" t="s">
        <v>987</v>
      </c>
      <c r="H55" s="9">
        <v>0</v>
      </c>
      <c r="I55" s="9">
        <v>100</v>
      </c>
      <c r="J55" s="9">
        <v>196611</v>
      </c>
      <c r="K55" s="71">
        <v>0.39583333333333331</v>
      </c>
      <c r="L55" s="9">
        <v>8.66</v>
      </c>
      <c r="M55" s="9">
        <v>168.61</v>
      </c>
    </row>
    <row r="56" spans="1:13" x14ac:dyDescent="0.35">
      <c r="A56" s="9" t="s">
        <v>1586</v>
      </c>
      <c r="B56" s="9" t="s">
        <v>1587</v>
      </c>
      <c r="C56" s="9">
        <v>40.56</v>
      </c>
      <c r="D56" s="9">
        <v>696316030</v>
      </c>
      <c r="E56" s="9">
        <v>1</v>
      </c>
      <c r="F56" s="9" t="s">
        <v>1588</v>
      </c>
      <c r="G56" s="9" t="s">
        <v>985</v>
      </c>
      <c r="H56" s="9">
        <v>0</v>
      </c>
      <c r="I56" s="9">
        <v>100</v>
      </c>
      <c r="J56" s="9">
        <v>65537</v>
      </c>
      <c r="K56" s="71">
        <v>0.39635416666666662</v>
      </c>
      <c r="L56" s="9">
        <v>24.6</v>
      </c>
      <c r="M56" s="9">
        <v>36.47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N27" sqref="N2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1356</v>
      </c>
      <c r="F1" s="9" t="s">
        <v>1357</v>
      </c>
      <c r="G1" s="9" t="s">
        <v>982</v>
      </c>
      <c r="H1" s="9" t="s">
        <v>1017</v>
      </c>
      <c r="I1" s="9" t="s">
        <v>1358</v>
      </c>
      <c r="J1" s="9" t="s">
        <v>1022</v>
      </c>
      <c r="K1" s="9" t="s">
        <v>1359</v>
      </c>
      <c r="L1" s="9" t="s">
        <v>1360</v>
      </c>
      <c r="M1" s="9" t="s">
        <v>1478</v>
      </c>
    </row>
    <row r="2" spans="1:13" x14ac:dyDescent="0.35">
      <c r="A2" s="9" t="s">
        <v>689</v>
      </c>
      <c r="B2" s="9" t="s">
        <v>690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1463</v>
      </c>
      <c r="B3" s="9" t="s">
        <v>1464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1132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1479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1448</v>
      </c>
      <c r="B6" s="9" t="s">
        <v>1449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1371</v>
      </c>
      <c r="B7" s="9" t="s">
        <v>1372</v>
      </c>
      <c r="C7" s="9">
        <v>13.6</v>
      </c>
      <c r="D7" s="9">
        <v>6769725600</v>
      </c>
      <c r="E7" s="9">
        <v>1</v>
      </c>
      <c r="F7" s="9" t="s">
        <v>1373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1422</v>
      </c>
      <c r="B8" s="9" t="s">
        <v>1423</v>
      </c>
      <c r="C8" s="9">
        <v>23.57</v>
      </c>
      <c r="D8" s="9">
        <v>29933900000</v>
      </c>
      <c r="E8" s="9">
        <v>1</v>
      </c>
      <c r="F8" s="9" t="s">
        <v>1424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1457</v>
      </c>
      <c r="B9" s="9" t="s">
        <v>1458</v>
      </c>
      <c r="C9" s="9">
        <v>6.53</v>
      </c>
      <c r="D9" s="9">
        <v>6364689700</v>
      </c>
      <c r="E9" s="9">
        <v>1</v>
      </c>
      <c r="F9" s="9" t="s">
        <v>1459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1191</v>
      </c>
      <c r="B10" s="9" t="s">
        <v>1192</v>
      </c>
      <c r="C10" s="9">
        <v>10.76</v>
      </c>
      <c r="D10" s="9">
        <v>2494553000</v>
      </c>
      <c r="E10" s="9">
        <v>3</v>
      </c>
      <c r="F10" s="9" t="s">
        <v>1303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1453</v>
      </c>
      <c r="B11" s="9" t="s">
        <v>1454</v>
      </c>
      <c r="C11" s="9">
        <v>57.05</v>
      </c>
      <c r="D11" s="9">
        <v>7433447700</v>
      </c>
      <c r="E11" s="9">
        <v>1</v>
      </c>
      <c r="F11" s="9" t="s">
        <v>1455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1230</v>
      </c>
      <c r="B13" s="9" t="s">
        <v>1231</v>
      </c>
      <c r="C13" s="9">
        <v>4.55</v>
      </c>
      <c r="D13" s="9">
        <v>11067962200</v>
      </c>
      <c r="E13" s="9">
        <v>2</v>
      </c>
      <c r="F13" s="9" t="s">
        <v>1232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1431</v>
      </c>
      <c r="B14" s="9" t="s">
        <v>1432</v>
      </c>
      <c r="C14" s="9">
        <v>4.54</v>
      </c>
      <c r="D14" s="9">
        <v>6694021700</v>
      </c>
      <c r="E14" s="9">
        <v>1</v>
      </c>
      <c r="F14" s="9" t="s">
        <v>1433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1419</v>
      </c>
      <c r="B15" s="9" t="s">
        <v>1420</v>
      </c>
      <c r="C15" s="9">
        <v>4.29</v>
      </c>
      <c r="D15" s="9">
        <v>2285829300</v>
      </c>
      <c r="E15" s="9">
        <v>1</v>
      </c>
      <c r="F15" s="9" t="s">
        <v>1421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1415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1237</v>
      </c>
      <c r="B17" s="9" t="s">
        <v>1238</v>
      </c>
      <c r="C17" s="9">
        <v>11.88</v>
      </c>
      <c r="D17" s="9">
        <v>2920695200</v>
      </c>
      <c r="E17" s="9">
        <v>2</v>
      </c>
      <c r="F17" s="9" t="s">
        <v>1239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1247</v>
      </c>
      <c r="B18" s="9" t="s">
        <v>1248</v>
      </c>
      <c r="C18" s="9">
        <v>4.8499999999999996</v>
      </c>
      <c r="D18" s="9">
        <v>10284381100</v>
      </c>
      <c r="E18" s="9">
        <v>2</v>
      </c>
      <c r="F18" s="9" t="s">
        <v>1249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1141</v>
      </c>
      <c r="B19" s="9" t="s">
        <v>1142</v>
      </c>
      <c r="C19" s="9">
        <v>5.17</v>
      </c>
      <c r="D19" s="9">
        <v>5513719100</v>
      </c>
      <c r="E19" s="9">
        <v>3</v>
      </c>
      <c r="F19" s="9" t="s">
        <v>1143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1408</v>
      </c>
      <c r="B20" s="9" t="s">
        <v>1409</v>
      </c>
      <c r="C20" s="9">
        <v>2.92</v>
      </c>
      <c r="D20" s="9">
        <v>2084689900</v>
      </c>
      <c r="E20" s="9">
        <v>1</v>
      </c>
      <c r="F20" s="9" t="s">
        <v>1410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1465</v>
      </c>
      <c r="B21" s="9" t="s">
        <v>1466</v>
      </c>
      <c r="C21" s="9">
        <v>6.82</v>
      </c>
      <c r="D21" s="9">
        <v>3472848500</v>
      </c>
      <c r="E21" s="9">
        <v>1</v>
      </c>
      <c r="F21" s="9" t="s">
        <v>1467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1134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1374</v>
      </c>
      <c r="B23" s="9" t="s">
        <v>1375</v>
      </c>
      <c r="C23" s="9">
        <v>9.5</v>
      </c>
      <c r="D23" s="9">
        <v>2976951800</v>
      </c>
      <c r="E23" s="9">
        <v>1</v>
      </c>
      <c r="F23" s="9" t="s">
        <v>1376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1434</v>
      </c>
      <c r="B24" s="9" t="s">
        <v>1435</v>
      </c>
      <c r="C24" s="9">
        <v>6.82</v>
      </c>
      <c r="D24" s="9">
        <v>19449812000</v>
      </c>
      <c r="E24" s="9">
        <v>1</v>
      </c>
      <c r="F24" s="9" t="s">
        <v>1436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1437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1456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1416</v>
      </c>
      <c r="B27" s="9" t="s">
        <v>1417</v>
      </c>
      <c r="C27" s="9">
        <v>8.07</v>
      </c>
      <c r="D27" s="9">
        <v>8593730200</v>
      </c>
      <c r="E27" s="9">
        <v>1</v>
      </c>
      <c r="F27" s="9" t="s">
        <v>1480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1377</v>
      </c>
      <c r="B28" s="9" t="s">
        <v>1378</v>
      </c>
      <c r="C28" s="9">
        <v>18.86</v>
      </c>
      <c r="D28" s="9">
        <v>15732952000</v>
      </c>
      <c r="E28" s="9">
        <v>1</v>
      </c>
      <c r="F28" s="9" t="s">
        <v>1379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1395</v>
      </c>
      <c r="B29" s="9" t="s">
        <v>1396</v>
      </c>
      <c r="C29" s="9">
        <v>7.85</v>
      </c>
      <c r="D29" s="9">
        <v>4430301100</v>
      </c>
      <c r="E29" s="9">
        <v>1</v>
      </c>
      <c r="F29" s="9" t="s">
        <v>1397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1438</v>
      </c>
      <c r="B31" s="9" t="s">
        <v>1439</v>
      </c>
      <c r="C31" s="9">
        <v>6.24</v>
      </c>
      <c r="D31" s="9">
        <v>1969306600</v>
      </c>
      <c r="E31" s="9">
        <v>1</v>
      </c>
      <c r="F31" s="9" t="s">
        <v>1440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1401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1394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1444</v>
      </c>
      <c r="B34" s="9" t="s">
        <v>1445</v>
      </c>
      <c r="C34" s="9">
        <v>20.440000000000001</v>
      </c>
      <c r="D34" s="9">
        <v>2844094200</v>
      </c>
      <c r="E34" s="9">
        <v>1</v>
      </c>
      <c r="F34" s="9" t="s">
        <v>1446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1468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1370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1386</v>
      </c>
      <c r="B37" s="9" t="s">
        <v>1387</v>
      </c>
      <c r="C37" s="9">
        <v>18.41</v>
      </c>
      <c r="D37" s="9">
        <v>14970497000</v>
      </c>
      <c r="E37" s="9">
        <v>1</v>
      </c>
      <c r="F37" s="9" t="s">
        <v>1388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1406</v>
      </c>
      <c r="B38" s="9" t="s">
        <v>1407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1471</v>
      </c>
      <c r="B39" s="9" t="s">
        <v>1472</v>
      </c>
      <c r="C39" s="9">
        <v>37.83</v>
      </c>
      <c r="D39" s="9">
        <v>81333499000</v>
      </c>
      <c r="E39" s="9">
        <v>1</v>
      </c>
      <c r="F39" s="9" t="s">
        <v>1221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1414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1428</v>
      </c>
      <c r="B41" s="9" t="s">
        <v>1429</v>
      </c>
      <c r="C41" s="9">
        <v>12.09</v>
      </c>
      <c r="D41" s="9">
        <v>3727609600</v>
      </c>
      <c r="E41" s="9">
        <v>1</v>
      </c>
      <c r="F41" s="9" t="s">
        <v>1430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1476</v>
      </c>
      <c r="B42" s="9" t="s">
        <v>1477</v>
      </c>
      <c r="C42" s="9">
        <v>13.82</v>
      </c>
      <c r="D42" s="9">
        <v>2709449400</v>
      </c>
      <c r="E42" s="9">
        <v>1</v>
      </c>
      <c r="F42" s="9" t="s">
        <v>1400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1460</v>
      </c>
      <c r="B43" s="9" t="s">
        <v>1461</v>
      </c>
      <c r="C43" s="9">
        <v>12.27</v>
      </c>
      <c r="D43" s="9">
        <v>7901880000</v>
      </c>
      <c r="E43" s="9">
        <v>1</v>
      </c>
      <c r="F43" s="9" t="s">
        <v>1462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1469</v>
      </c>
      <c r="B44" s="9" t="s">
        <v>1470</v>
      </c>
      <c r="C44" s="9">
        <v>16.059999999999999</v>
      </c>
      <c r="D44" s="9">
        <v>3276240000</v>
      </c>
      <c r="E44" s="9">
        <v>1</v>
      </c>
      <c r="F44" s="9" t="s">
        <v>1468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1279</v>
      </c>
      <c r="B45" s="9" t="s">
        <v>1280</v>
      </c>
      <c r="C45" s="9">
        <v>11.57</v>
      </c>
      <c r="D45" s="9">
        <v>4988260900</v>
      </c>
      <c r="E45" s="9">
        <v>2</v>
      </c>
      <c r="F45" s="9" t="s">
        <v>1281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1425</v>
      </c>
      <c r="B46" s="9" t="s">
        <v>1426</v>
      </c>
      <c r="C46" s="9">
        <v>6.64</v>
      </c>
      <c r="D46" s="9">
        <v>1676758200</v>
      </c>
      <c r="E46" s="9">
        <v>1</v>
      </c>
      <c r="F46" s="9" t="s">
        <v>1427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1447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1282</v>
      </c>
      <c r="B48" s="9" t="s">
        <v>1283</v>
      </c>
      <c r="C48" s="9">
        <v>11.65</v>
      </c>
      <c r="D48" s="9">
        <v>4991465800</v>
      </c>
      <c r="E48" s="9">
        <v>2</v>
      </c>
      <c r="F48" s="9" t="s">
        <v>1284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1364</v>
      </c>
      <c r="B49" s="9" t="s">
        <v>1365</v>
      </c>
      <c r="C49" s="9">
        <v>36.56</v>
      </c>
      <c r="D49" s="9">
        <v>5801230200</v>
      </c>
      <c r="E49" s="9">
        <v>1</v>
      </c>
      <c r="F49" s="9" t="s">
        <v>1366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1404</v>
      </c>
      <c r="B50" s="9" t="s">
        <v>1405</v>
      </c>
      <c r="C50" s="9">
        <v>93.06</v>
      </c>
      <c r="D50" s="9">
        <v>10794949000</v>
      </c>
      <c r="E50" s="9">
        <v>1</v>
      </c>
      <c r="F50" s="9" t="s">
        <v>1481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1473</v>
      </c>
      <c r="B51" s="9" t="s">
        <v>1474</v>
      </c>
      <c r="C51" s="9">
        <v>31.19</v>
      </c>
      <c r="D51" s="9">
        <v>3119000000</v>
      </c>
      <c r="E51" s="9">
        <v>1</v>
      </c>
      <c r="F51" s="9" t="s">
        <v>1475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1288</v>
      </c>
      <c r="B53" s="9" t="s">
        <v>1289</v>
      </c>
      <c r="C53" s="9">
        <v>15.62</v>
      </c>
      <c r="D53" s="9">
        <v>2032937300</v>
      </c>
      <c r="E53" s="9">
        <v>2</v>
      </c>
      <c r="F53" s="9" t="s">
        <v>1290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1441</v>
      </c>
      <c r="B54" s="9" t="s">
        <v>1442</v>
      </c>
      <c r="C54" s="9">
        <v>29.87</v>
      </c>
      <c r="D54" s="9">
        <v>7686590600</v>
      </c>
      <c r="E54" s="9">
        <v>1</v>
      </c>
      <c r="F54" s="9" t="s">
        <v>1443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1402</v>
      </c>
      <c r="B56" s="9" t="s">
        <v>1403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1398</v>
      </c>
      <c r="B57" s="9" t="s">
        <v>1399</v>
      </c>
      <c r="C57" s="9">
        <v>22.86</v>
      </c>
      <c r="D57" s="9">
        <v>806157900</v>
      </c>
      <c r="E57" s="9">
        <v>1</v>
      </c>
      <c r="F57" s="9" t="s">
        <v>1400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1389</v>
      </c>
      <c r="B58" s="9" t="s">
        <v>1390</v>
      </c>
      <c r="C58" s="9">
        <v>50.74</v>
      </c>
      <c r="D58" s="9">
        <v>903806250</v>
      </c>
      <c r="E58" s="9">
        <v>1</v>
      </c>
      <c r="F58" s="9" t="s">
        <v>1482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1367</v>
      </c>
      <c r="B59" s="9" t="s">
        <v>1368</v>
      </c>
      <c r="C59" s="9">
        <v>47.81</v>
      </c>
      <c r="D59" s="9">
        <v>2857125600</v>
      </c>
      <c r="E59" s="9">
        <v>1</v>
      </c>
      <c r="F59" s="9" t="s">
        <v>1369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1418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1411</v>
      </c>
      <c r="B61" s="9" t="s">
        <v>1412</v>
      </c>
      <c r="C61" s="9">
        <v>44.06</v>
      </c>
      <c r="D61" s="9">
        <v>2114880000</v>
      </c>
      <c r="E61" s="9">
        <v>1</v>
      </c>
      <c r="F61" s="9" t="s">
        <v>1413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1391</v>
      </c>
      <c r="B62" s="9" t="s">
        <v>1392</v>
      </c>
      <c r="C62" s="9">
        <v>23.49</v>
      </c>
      <c r="D62" s="9">
        <v>783156600</v>
      </c>
      <c r="E62" s="9">
        <v>1</v>
      </c>
      <c r="F62" s="9" t="s">
        <v>1393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1361</v>
      </c>
      <c r="B63" s="9" t="s">
        <v>1362</v>
      </c>
      <c r="C63" s="9">
        <v>30.23</v>
      </c>
      <c r="D63" s="9">
        <v>1492097200</v>
      </c>
      <c r="E63" s="9">
        <v>1</v>
      </c>
      <c r="F63" s="9" t="s">
        <v>1363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1450</v>
      </c>
      <c r="B64" s="9" t="s">
        <v>1451</v>
      </c>
      <c r="C64" s="9">
        <v>59.6</v>
      </c>
      <c r="D64" s="9">
        <v>8711970600</v>
      </c>
      <c r="E64" s="9">
        <v>1</v>
      </c>
      <c r="F64" s="9" t="s">
        <v>1452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1380</v>
      </c>
      <c r="B65" s="9" t="s">
        <v>1381</v>
      </c>
      <c r="C65" s="9">
        <v>13.37</v>
      </c>
      <c r="D65" s="9">
        <v>841864780</v>
      </c>
      <c r="E65" s="9">
        <v>1</v>
      </c>
      <c r="F65" s="9" t="s">
        <v>1382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1383</v>
      </c>
      <c r="B66" s="9" t="s">
        <v>1384</v>
      </c>
      <c r="C66" s="9">
        <v>40.799999999999997</v>
      </c>
      <c r="D66" s="9">
        <v>3129801600</v>
      </c>
      <c r="E66" s="9">
        <v>1</v>
      </c>
      <c r="F66" s="9" t="s">
        <v>1385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topLeftCell="A19" workbookViewId="0">
      <selection activeCell="E9" sqref="E2:E9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1203</v>
      </c>
      <c r="F1" s="9" t="s">
        <v>1204</v>
      </c>
      <c r="G1" s="9" t="s">
        <v>982</v>
      </c>
      <c r="H1" s="9" t="s">
        <v>1205</v>
      </c>
      <c r="I1" s="9" t="s">
        <v>1017</v>
      </c>
      <c r="J1" s="9" t="s">
        <v>1206</v>
      </c>
      <c r="K1" s="9" t="s">
        <v>1207</v>
      </c>
      <c r="L1" s="9" t="s">
        <v>1022</v>
      </c>
      <c r="M1" s="9" t="s">
        <v>1208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1132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1134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1133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1229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1191</v>
      </c>
      <c r="B10" s="9" t="s">
        <v>1192</v>
      </c>
      <c r="C10" s="9">
        <v>9.7799999999999994</v>
      </c>
      <c r="D10" s="9">
        <v>2267354000</v>
      </c>
      <c r="E10" s="9">
        <v>2</v>
      </c>
      <c r="F10" s="9" t="s">
        <v>1303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1197</v>
      </c>
      <c r="B11" s="9" t="s">
        <v>1198</v>
      </c>
      <c r="C11" s="9">
        <v>17.29</v>
      </c>
      <c r="D11" s="9">
        <v>3999938600</v>
      </c>
      <c r="E11" s="9">
        <v>2</v>
      </c>
      <c r="F11" s="9" t="s">
        <v>1199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1200</v>
      </c>
      <c r="B12" s="9" t="s">
        <v>1201</v>
      </c>
      <c r="C12" s="9">
        <v>5.89</v>
      </c>
      <c r="D12" s="9">
        <v>5073094400</v>
      </c>
      <c r="E12" s="9">
        <v>2</v>
      </c>
      <c r="F12" s="9" t="s">
        <v>1202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1144</v>
      </c>
      <c r="B13" s="9" t="s">
        <v>1145</v>
      </c>
      <c r="C13" s="9">
        <v>7.65</v>
      </c>
      <c r="D13" s="9">
        <v>4639435600</v>
      </c>
      <c r="E13" s="9">
        <v>2</v>
      </c>
      <c r="F13" s="9" t="s">
        <v>1304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1141</v>
      </c>
      <c r="B14" s="9" t="s">
        <v>1142</v>
      </c>
      <c r="C14" s="9">
        <v>4.7</v>
      </c>
      <c r="D14" s="9">
        <v>5012471900</v>
      </c>
      <c r="E14" s="9">
        <v>2</v>
      </c>
      <c r="F14" s="9" t="s">
        <v>1143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1138</v>
      </c>
      <c r="B16" s="9" t="s">
        <v>1139</v>
      </c>
      <c r="C16" s="9">
        <v>7.14</v>
      </c>
      <c r="D16" s="9">
        <v>2570400000</v>
      </c>
      <c r="E16" s="9">
        <v>2</v>
      </c>
      <c r="F16" s="9" t="s">
        <v>1140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1147</v>
      </c>
      <c r="B17" s="9" t="s">
        <v>1148</v>
      </c>
      <c r="C17" s="9">
        <v>5.56</v>
      </c>
      <c r="D17" s="9">
        <v>2775489800</v>
      </c>
      <c r="E17" s="9">
        <v>2</v>
      </c>
      <c r="F17" s="9" t="s">
        <v>1149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1155</v>
      </c>
      <c r="B18" s="9" t="s">
        <v>1156</v>
      </c>
      <c r="C18" s="9">
        <v>34.43</v>
      </c>
      <c r="D18" s="9">
        <v>11860776900</v>
      </c>
      <c r="E18" s="9">
        <v>2</v>
      </c>
      <c r="F18" s="9" t="s">
        <v>1157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1167</v>
      </c>
      <c r="B20" s="9" t="s">
        <v>1168</v>
      </c>
      <c r="C20" s="9">
        <v>3.18</v>
      </c>
      <c r="D20" s="9">
        <v>4294256500</v>
      </c>
      <c r="E20" s="9">
        <v>2</v>
      </c>
      <c r="F20" s="9" t="s">
        <v>1261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1171</v>
      </c>
      <c r="B21" s="9" t="s">
        <v>1172</v>
      </c>
      <c r="C21" s="9">
        <v>6.39</v>
      </c>
      <c r="D21" s="9">
        <v>1514839000</v>
      </c>
      <c r="E21" s="9">
        <v>2</v>
      </c>
      <c r="F21" s="9" t="s">
        <v>1173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1174</v>
      </c>
      <c r="B22" s="9" t="s">
        <v>1175</v>
      </c>
      <c r="C22" s="9">
        <v>3.33</v>
      </c>
      <c r="D22" s="9">
        <v>9138852000</v>
      </c>
      <c r="E22" s="9">
        <v>2</v>
      </c>
      <c r="F22" s="9" t="s">
        <v>1169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1305</v>
      </c>
      <c r="B23" s="9" t="s">
        <v>1306</v>
      </c>
      <c r="C23" s="9">
        <v>39.28</v>
      </c>
      <c r="D23" s="9">
        <v>1467893600</v>
      </c>
      <c r="E23" s="9">
        <v>1</v>
      </c>
      <c r="F23" s="9" t="s">
        <v>1307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1294</v>
      </c>
      <c r="B24" s="9" t="s">
        <v>1295</v>
      </c>
      <c r="C24" s="9">
        <v>49.67</v>
      </c>
      <c r="D24" s="9">
        <v>2320596700</v>
      </c>
      <c r="E24" s="9">
        <v>1</v>
      </c>
      <c r="F24" s="9" t="s">
        <v>1296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1291</v>
      </c>
      <c r="B25" s="9" t="s">
        <v>1292</v>
      </c>
      <c r="C25" s="9">
        <v>30.6</v>
      </c>
      <c r="D25" s="9">
        <v>1971255100</v>
      </c>
      <c r="E25" s="9">
        <v>1</v>
      </c>
      <c r="F25" s="9" t="s">
        <v>1293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1288</v>
      </c>
      <c r="B27" s="9" t="s">
        <v>1289</v>
      </c>
      <c r="C27" s="9">
        <v>14.2</v>
      </c>
      <c r="D27" s="9">
        <v>1848124800</v>
      </c>
      <c r="E27" s="9">
        <v>1</v>
      </c>
      <c r="F27" s="9" t="s">
        <v>1290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1279</v>
      </c>
      <c r="B28" s="9" t="s">
        <v>1280</v>
      </c>
      <c r="C28" s="9">
        <v>10.52</v>
      </c>
      <c r="D28" s="9">
        <v>4535566500</v>
      </c>
      <c r="E28" s="9">
        <v>1</v>
      </c>
      <c r="F28" s="9" t="s">
        <v>1281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1308</v>
      </c>
      <c r="B29" s="9" t="s">
        <v>1309</v>
      </c>
      <c r="C29" s="9">
        <v>18.02</v>
      </c>
      <c r="D29" s="9">
        <v>2425561000</v>
      </c>
      <c r="E29" s="9">
        <v>1</v>
      </c>
      <c r="F29" s="9" t="s">
        <v>1310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1255</v>
      </c>
      <c r="B32" s="9" t="s">
        <v>1256</v>
      </c>
      <c r="C32" s="9">
        <v>8.43</v>
      </c>
      <c r="D32" s="9">
        <v>2312582600</v>
      </c>
      <c r="E32" s="9">
        <v>1</v>
      </c>
      <c r="F32" s="9" t="s">
        <v>1257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1253</v>
      </c>
      <c r="B33" s="9" t="s">
        <v>1254</v>
      </c>
      <c r="C33" s="9">
        <v>5.01</v>
      </c>
      <c r="D33" s="9">
        <v>5691689900</v>
      </c>
      <c r="E33" s="9">
        <v>1</v>
      </c>
      <c r="F33" s="9" t="s">
        <v>1311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1312</v>
      </c>
      <c r="B34" s="9" t="s">
        <v>1313</v>
      </c>
      <c r="C34" s="9">
        <v>45.68</v>
      </c>
      <c r="D34" s="9">
        <v>9073698200</v>
      </c>
      <c r="E34" s="9">
        <v>1</v>
      </c>
      <c r="F34" s="9" t="s">
        <v>1314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1226</v>
      </c>
      <c r="B36" s="9" t="s">
        <v>1227</v>
      </c>
      <c r="C36" s="9">
        <v>6.09</v>
      </c>
      <c r="D36" s="9">
        <v>1907333000</v>
      </c>
      <c r="E36" s="9">
        <v>1</v>
      </c>
      <c r="F36" s="9" t="s">
        <v>1228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1202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1315</v>
      </c>
      <c r="B38" s="9" t="s">
        <v>1316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1250</v>
      </c>
      <c r="B40" s="9" t="s">
        <v>1251</v>
      </c>
      <c r="C40" s="9">
        <v>18.239999999999998</v>
      </c>
      <c r="D40" s="9">
        <v>32266583000</v>
      </c>
      <c r="E40" s="9">
        <v>1</v>
      </c>
      <c r="F40" s="9" t="s">
        <v>1252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1223</v>
      </c>
      <c r="B42" s="9" t="s">
        <v>1224</v>
      </c>
      <c r="C42" s="9">
        <v>5.62</v>
      </c>
      <c r="D42" s="9">
        <v>5355733800</v>
      </c>
      <c r="E42" s="9">
        <v>1</v>
      </c>
      <c r="F42" s="9" t="s">
        <v>1225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1317</v>
      </c>
      <c r="B43" s="9" t="s">
        <v>1318</v>
      </c>
      <c r="C43" s="9">
        <v>3.67</v>
      </c>
      <c r="D43" s="9">
        <v>4168862200</v>
      </c>
      <c r="E43" s="9">
        <v>1</v>
      </c>
      <c r="F43" s="9" t="s">
        <v>1319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1320</v>
      </c>
      <c r="B44" s="9" t="s">
        <v>1321</v>
      </c>
      <c r="C44" s="9">
        <v>6.86</v>
      </c>
      <c r="D44" s="9">
        <v>3995900100</v>
      </c>
      <c r="E44" s="9">
        <v>1</v>
      </c>
      <c r="F44" s="9" t="s">
        <v>1322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1247</v>
      </c>
      <c r="B46" s="9" t="s">
        <v>1248</v>
      </c>
      <c r="C46" s="9">
        <v>4.41</v>
      </c>
      <c r="D46" s="9">
        <v>9351365100</v>
      </c>
      <c r="E46" s="9">
        <v>1</v>
      </c>
      <c r="F46" s="9" t="s">
        <v>1249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1222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1244</v>
      </c>
      <c r="B48" s="9" t="s">
        <v>1245</v>
      </c>
      <c r="C48" s="9">
        <v>9.5</v>
      </c>
      <c r="D48" s="9">
        <v>6623786700</v>
      </c>
      <c r="E48" s="9">
        <v>1</v>
      </c>
      <c r="F48" s="9" t="s">
        <v>1246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1242</v>
      </c>
      <c r="B49" s="9" t="s">
        <v>1243</v>
      </c>
      <c r="C49" s="9">
        <v>6.34</v>
      </c>
      <c r="D49" s="9">
        <v>3048907400</v>
      </c>
      <c r="E49" s="9">
        <v>1</v>
      </c>
      <c r="F49" s="9" t="s">
        <v>1323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1237</v>
      </c>
      <c r="B50" s="9" t="s">
        <v>1238</v>
      </c>
      <c r="C50" s="9">
        <v>10.8</v>
      </c>
      <c r="D50" s="9">
        <v>2655177500</v>
      </c>
      <c r="E50" s="9">
        <v>1</v>
      </c>
      <c r="F50" s="9" t="s">
        <v>1239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1324</v>
      </c>
      <c r="B51" s="9" t="s">
        <v>1325</v>
      </c>
      <c r="C51" s="9">
        <v>18.25</v>
      </c>
      <c r="D51" s="9">
        <v>10826809400</v>
      </c>
      <c r="E51" s="9">
        <v>1</v>
      </c>
      <c r="F51" s="9" t="s">
        <v>1326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1216</v>
      </c>
      <c r="B52" s="9" t="s">
        <v>1217</v>
      </c>
      <c r="C52" s="9">
        <v>4.4000000000000004</v>
      </c>
      <c r="D52" s="9">
        <v>3052585200</v>
      </c>
      <c r="E52" s="9">
        <v>1</v>
      </c>
      <c r="F52" s="9" t="s">
        <v>1218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1219</v>
      </c>
      <c r="B53" s="9" t="s">
        <v>1220</v>
      </c>
      <c r="C53" s="9">
        <v>9.48</v>
      </c>
      <c r="D53" s="9">
        <v>1884651400</v>
      </c>
      <c r="E53" s="9">
        <v>1</v>
      </c>
      <c r="F53" s="9" t="s">
        <v>1221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1212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1234</v>
      </c>
      <c r="B55" s="9" t="s">
        <v>1235</v>
      </c>
      <c r="C55" s="9">
        <v>11.3</v>
      </c>
      <c r="D55" s="9">
        <v>8431921900</v>
      </c>
      <c r="E55" s="9">
        <v>1</v>
      </c>
      <c r="F55" s="9" t="s">
        <v>1236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1213</v>
      </c>
      <c r="B57" s="9" t="s">
        <v>1214</v>
      </c>
      <c r="C57" s="9">
        <v>6.71</v>
      </c>
      <c r="D57" s="9">
        <v>4608734200</v>
      </c>
      <c r="E57" s="9">
        <v>1</v>
      </c>
      <c r="F57" s="9" t="s">
        <v>1215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1327</v>
      </c>
      <c r="B58" s="9" t="s">
        <v>1328</v>
      </c>
      <c r="C58" s="9">
        <v>12.85</v>
      </c>
      <c r="D58" s="9">
        <v>11772851700</v>
      </c>
      <c r="E58" s="9">
        <v>1</v>
      </c>
      <c r="F58" s="9" t="s">
        <v>1329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1297</v>
      </c>
      <c r="B59" s="9" t="s">
        <v>1298</v>
      </c>
      <c r="C59" s="9">
        <v>39.78</v>
      </c>
      <c r="D59" s="9">
        <v>1172356380</v>
      </c>
      <c r="E59" s="9">
        <v>1</v>
      </c>
      <c r="F59" s="9" t="s">
        <v>1299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1233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1330</v>
      </c>
      <c r="B61" s="9" t="s">
        <v>1331</v>
      </c>
      <c r="C61" s="9">
        <v>4.54</v>
      </c>
      <c r="D61" s="9">
        <v>13221580800</v>
      </c>
      <c r="E61" s="9">
        <v>1</v>
      </c>
      <c r="F61" s="9" t="s">
        <v>1332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1209</v>
      </c>
      <c r="B62" s="9" t="s">
        <v>1210</v>
      </c>
      <c r="C62" s="9">
        <v>4.29</v>
      </c>
      <c r="D62" s="9">
        <v>4253453800</v>
      </c>
      <c r="E62" s="9">
        <v>1</v>
      </c>
      <c r="F62" s="9" t="s">
        <v>1211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1230</v>
      </c>
      <c r="B63" s="9" t="s">
        <v>1231</v>
      </c>
      <c r="C63" s="9">
        <v>4.1399999999999997</v>
      </c>
      <c r="D63" s="9">
        <v>10070629400</v>
      </c>
      <c r="E63" s="9">
        <v>1</v>
      </c>
      <c r="F63" s="9" t="s">
        <v>1232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1300</v>
      </c>
      <c r="B66" s="9" t="s">
        <v>1301</v>
      </c>
      <c r="C66" s="9">
        <v>19.25</v>
      </c>
      <c r="D66" s="9">
        <v>831474240</v>
      </c>
      <c r="E66" s="9">
        <v>1</v>
      </c>
      <c r="F66" s="9" t="s">
        <v>1302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1276</v>
      </c>
      <c r="B67" s="9" t="s">
        <v>1277</v>
      </c>
      <c r="C67" s="9">
        <v>11.4</v>
      </c>
      <c r="D67" s="9">
        <v>1613918900</v>
      </c>
      <c r="E67" s="9">
        <v>1</v>
      </c>
      <c r="F67" s="9" t="s">
        <v>1278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1282</v>
      </c>
      <c r="B68" s="9" t="s">
        <v>1283</v>
      </c>
      <c r="C68" s="9">
        <v>10.59</v>
      </c>
      <c r="D68" s="9">
        <v>4537306700</v>
      </c>
      <c r="E68" s="9">
        <v>1</v>
      </c>
      <c r="F68" s="9" t="s">
        <v>1284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1274</v>
      </c>
      <c r="B70" s="9" t="s">
        <v>1275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1285</v>
      </c>
      <c r="B71" s="9" t="s">
        <v>1286</v>
      </c>
      <c r="C71" s="9">
        <v>36.44</v>
      </c>
      <c r="D71" s="9">
        <v>4554777700</v>
      </c>
      <c r="E71" s="9">
        <v>1</v>
      </c>
      <c r="F71" s="9" t="s">
        <v>1287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1333</v>
      </c>
      <c r="B72" s="9" t="s">
        <v>1334</v>
      </c>
      <c r="C72" s="9">
        <v>24.04</v>
      </c>
      <c r="D72" s="9">
        <v>2401115200</v>
      </c>
      <c r="E72" s="9">
        <v>1</v>
      </c>
      <c r="F72" s="9" t="s">
        <v>1335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1221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1262</v>
      </c>
      <c r="B74" s="9" t="s">
        <v>1263</v>
      </c>
      <c r="C74" s="9">
        <v>3.39</v>
      </c>
      <c r="D74" s="9">
        <v>1966436700</v>
      </c>
      <c r="E74" s="9">
        <v>1</v>
      </c>
      <c r="F74" s="9" t="s">
        <v>1264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1272</v>
      </c>
      <c r="B75" s="9" t="s">
        <v>1273</v>
      </c>
      <c r="C75" s="9">
        <v>7.89</v>
      </c>
      <c r="D75" s="9">
        <v>7569666000</v>
      </c>
      <c r="E75" s="9">
        <v>1</v>
      </c>
      <c r="F75" s="9" t="s">
        <v>1336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1258</v>
      </c>
      <c r="B76" s="9" t="s">
        <v>1259</v>
      </c>
      <c r="C76" s="9">
        <v>5.64</v>
      </c>
      <c r="D76" s="9">
        <v>5500755100</v>
      </c>
      <c r="E76" s="9">
        <v>1</v>
      </c>
      <c r="F76" s="9" t="s">
        <v>1260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1271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1268</v>
      </c>
      <c r="B78" s="9" t="s">
        <v>1269</v>
      </c>
      <c r="C78" s="9">
        <v>5.53</v>
      </c>
      <c r="D78" s="9">
        <v>6366649800</v>
      </c>
      <c r="E78" s="9">
        <v>1</v>
      </c>
      <c r="F78" s="9" t="s">
        <v>1270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1337</v>
      </c>
      <c r="B79" s="9" t="s">
        <v>1338</v>
      </c>
      <c r="C79" s="9">
        <v>16.399999999999999</v>
      </c>
      <c r="D79" s="9">
        <v>22436588000</v>
      </c>
      <c r="E79" s="9">
        <v>1</v>
      </c>
      <c r="F79" s="9" t="s">
        <v>1339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1265</v>
      </c>
      <c r="B80" s="9" t="s">
        <v>1266</v>
      </c>
      <c r="C80" s="9">
        <v>10.53</v>
      </c>
      <c r="D80" s="9">
        <v>8453464500</v>
      </c>
      <c r="E80" s="9">
        <v>1</v>
      </c>
      <c r="F80" s="9" t="s">
        <v>1267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1340</v>
      </c>
      <c r="B81" s="9" t="s">
        <v>1341</v>
      </c>
      <c r="C81" s="9">
        <v>23.34</v>
      </c>
      <c r="D81" s="9">
        <v>6796608000</v>
      </c>
      <c r="E81" s="9">
        <v>1</v>
      </c>
      <c r="F81" s="9" t="s">
        <v>1342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1240</v>
      </c>
      <c r="B82" s="9" t="s">
        <v>1241</v>
      </c>
      <c r="C82" s="9">
        <v>2.94</v>
      </c>
      <c r="D82" s="9">
        <v>7538027700</v>
      </c>
      <c r="E82" s="9">
        <v>1</v>
      </c>
      <c r="F82" s="9" t="s">
        <v>1343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1344</v>
      </c>
      <c r="B83" s="9" t="s">
        <v>1345</v>
      </c>
      <c r="C83" s="9">
        <v>17.5</v>
      </c>
      <c r="D83" s="9">
        <v>9453751700</v>
      </c>
      <c r="E83" s="9">
        <v>1</v>
      </c>
      <c r="F83" s="9" t="s">
        <v>1346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1347</v>
      </c>
      <c r="B84" s="9" t="s">
        <v>1348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1349</v>
      </c>
      <c r="B85" s="9" t="s">
        <v>1350</v>
      </c>
      <c r="C85" s="9">
        <v>21.68</v>
      </c>
      <c r="D85" s="9">
        <v>776452200</v>
      </c>
      <c r="E85" s="9">
        <v>0</v>
      </c>
      <c r="F85" s="9" t="s">
        <v>1351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1352</v>
      </c>
      <c r="B87" s="9" t="s">
        <v>1353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1354</v>
      </c>
      <c r="B88" s="9" t="s">
        <v>1355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P26" sqref="P26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1131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1132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1133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1134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1135</v>
      </c>
      <c r="B20" s="9" t="s">
        <v>1136</v>
      </c>
      <c r="C20" s="9">
        <v>7.17</v>
      </c>
      <c r="D20" s="9">
        <v>13311299100</v>
      </c>
      <c r="E20" s="9">
        <v>1</v>
      </c>
      <c r="F20" s="9" t="s">
        <v>1137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1138</v>
      </c>
      <c r="B21" s="9" t="s">
        <v>1139</v>
      </c>
      <c r="C21" s="9">
        <v>6.49</v>
      </c>
      <c r="D21" s="9">
        <v>2336400000</v>
      </c>
      <c r="E21" s="9">
        <v>1</v>
      </c>
      <c r="F21" s="9" t="s">
        <v>1140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1141</v>
      </c>
      <c r="B22" s="9" t="s">
        <v>1142</v>
      </c>
      <c r="C22" s="9">
        <v>4.2699999999999996</v>
      </c>
      <c r="D22" s="9">
        <v>4553884100</v>
      </c>
      <c r="E22" s="9">
        <v>1</v>
      </c>
      <c r="F22" s="9" t="s">
        <v>1143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1144</v>
      </c>
      <c r="B23" s="9" t="s">
        <v>1145</v>
      </c>
      <c r="C23" s="9">
        <v>6.95</v>
      </c>
      <c r="D23" s="9">
        <v>4214912000</v>
      </c>
      <c r="E23" s="9">
        <v>1</v>
      </c>
      <c r="F23" s="9" t="s">
        <v>1146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1147</v>
      </c>
      <c r="B24" s="9" t="s">
        <v>1148</v>
      </c>
      <c r="C24" s="9">
        <v>5.07</v>
      </c>
      <c r="D24" s="9">
        <v>2530887300</v>
      </c>
      <c r="E24" s="9">
        <v>1</v>
      </c>
      <c r="F24" s="9" t="s">
        <v>1149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1150</v>
      </c>
      <c r="B25" s="9" t="s">
        <v>1151</v>
      </c>
      <c r="C25" s="9">
        <v>7.73</v>
      </c>
      <c r="D25" s="9">
        <v>3959269700</v>
      </c>
      <c r="E25" s="9">
        <v>1</v>
      </c>
      <c r="F25" s="9" t="s">
        <v>1152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1153</v>
      </c>
      <c r="B26" s="9" t="s">
        <v>1154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1155</v>
      </c>
      <c r="B27" s="9" t="s">
        <v>1156</v>
      </c>
      <c r="C27" s="9">
        <v>31.3</v>
      </c>
      <c r="D27" s="9">
        <v>10782524500</v>
      </c>
      <c r="E27" s="9">
        <v>1</v>
      </c>
      <c r="F27" s="9" t="s">
        <v>1157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1158</v>
      </c>
      <c r="B28" s="9" t="s">
        <v>1159</v>
      </c>
      <c r="C28" s="9">
        <v>8.57</v>
      </c>
      <c r="D28" s="9">
        <v>3610511400</v>
      </c>
      <c r="E28" s="9">
        <v>1</v>
      </c>
      <c r="F28" s="9" t="s">
        <v>1160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1161</v>
      </c>
      <c r="B29" s="9" t="s">
        <v>1162</v>
      </c>
      <c r="C29" s="9">
        <v>15.25</v>
      </c>
      <c r="D29" s="9">
        <v>2157875000</v>
      </c>
      <c r="E29" s="9">
        <v>1</v>
      </c>
      <c r="F29" s="9" t="s">
        <v>1163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1164</v>
      </c>
      <c r="B30" s="9" t="s">
        <v>1165</v>
      </c>
      <c r="C30" s="9">
        <v>21.9</v>
      </c>
      <c r="D30" s="9">
        <v>1314000000</v>
      </c>
      <c r="E30" s="9">
        <v>1</v>
      </c>
      <c r="F30" s="9" t="s">
        <v>1166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1167</v>
      </c>
      <c r="B32" s="9" t="s">
        <v>1168</v>
      </c>
      <c r="C32" s="9">
        <v>2.89</v>
      </c>
      <c r="D32" s="9">
        <v>3902641900</v>
      </c>
      <c r="E32" s="9">
        <v>1</v>
      </c>
      <c r="F32" s="9" t="s">
        <v>1169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1170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1171</v>
      </c>
      <c r="B34" s="9" t="s">
        <v>1172</v>
      </c>
      <c r="C34" s="9">
        <v>5.81</v>
      </c>
      <c r="D34" s="9">
        <v>1377341800</v>
      </c>
      <c r="E34" s="9">
        <v>1</v>
      </c>
      <c r="F34" s="9" t="s">
        <v>1173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1174</v>
      </c>
      <c r="B35" s="9" t="s">
        <v>1175</v>
      </c>
      <c r="C35" s="9">
        <v>3.03</v>
      </c>
      <c r="D35" s="9">
        <v>8315532000</v>
      </c>
      <c r="E35" s="9">
        <v>1</v>
      </c>
      <c r="F35" s="9" t="s">
        <v>1169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1176</v>
      </c>
      <c r="B36" s="9" t="s">
        <v>1177</v>
      </c>
      <c r="C36" s="9">
        <v>12.24</v>
      </c>
      <c r="D36" s="9">
        <v>1114104180</v>
      </c>
      <c r="E36" s="9">
        <v>1</v>
      </c>
      <c r="F36" s="9" t="s">
        <v>1178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1179</v>
      </c>
      <c r="B37" s="9" t="s">
        <v>1180</v>
      </c>
      <c r="C37" s="9">
        <v>11.54</v>
      </c>
      <c r="D37" s="9">
        <v>688014800</v>
      </c>
      <c r="E37" s="9">
        <v>1</v>
      </c>
      <c r="F37" s="9" t="s">
        <v>1181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1182</v>
      </c>
      <c r="B38" s="9" t="s">
        <v>1183</v>
      </c>
      <c r="C38" s="9">
        <v>14.63</v>
      </c>
      <c r="D38" s="9">
        <v>2408985100</v>
      </c>
      <c r="E38" s="9">
        <v>1</v>
      </c>
      <c r="F38" s="9" t="s">
        <v>1184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1185</v>
      </c>
      <c r="B39" s="9" t="s">
        <v>1186</v>
      </c>
      <c r="C39" s="9">
        <v>16.98</v>
      </c>
      <c r="D39" s="9">
        <v>980708460</v>
      </c>
      <c r="E39" s="9">
        <v>1</v>
      </c>
      <c r="F39" s="9" t="s">
        <v>1187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1188</v>
      </c>
      <c r="B40" s="9" t="s">
        <v>1189</v>
      </c>
      <c r="C40" s="9">
        <v>104.5</v>
      </c>
      <c r="D40" s="9">
        <v>14436493000</v>
      </c>
      <c r="E40" s="9">
        <v>1</v>
      </c>
      <c r="F40" s="9" t="s">
        <v>1190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1191</v>
      </c>
      <c r="B41" s="9" t="s">
        <v>1192</v>
      </c>
      <c r="C41" s="9">
        <v>8.89</v>
      </c>
      <c r="D41" s="9">
        <v>2061020100</v>
      </c>
      <c r="E41" s="9">
        <v>1</v>
      </c>
      <c r="F41" s="9" t="s">
        <v>1193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1194</v>
      </c>
      <c r="B42" s="9" t="s">
        <v>1195</v>
      </c>
      <c r="C42" s="9">
        <v>32.340000000000003</v>
      </c>
      <c r="D42" s="9">
        <v>15930566000</v>
      </c>
      <c r="E42" s="9">
        <v>1</v>
      </c>
      <c r="F42" s="9" t="s">
        <v>1196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1197</v>
      </c>
      <c r="B43" s="9" t="s">
        <v>1198</v>
      </c>
      <c r="C43" s="9">
        <v>15.72</v>
      </c>
      <c r="D43" s="9">
        <v>3636728400</v>
      </c>
      <c r="E43" s="9">
        <v>1</v>
      </c>
      <c r="F43" s="9" t="s">
        <v>1199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1200</v>
      </c>
      <c r="B44" s="9" t="s">
        <v>1201</v>
      </c>
      <c r="C44" s="9">
        <v>5.35</v>
      </c>
      <c r="D44" s="9">
        <v>4607989000</v>
      </c>
      <c r="E44" s="9">
        <v>1</v>
      </c>
      <c r="F44" s="9" t="s">
        <v>1202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8"/>
  <sheetViews>
    <sheetView topLeftCell="A67" workbookViewId="0">
      <selection activeCell="I20" sqref="I20"/>
    </sheetView>
  </sheetViews>
  <sheetFormatPr defaultRowHeight="14.15" x14ac:dyDescent="0.35"/>
  <cols>
    <col min="1" max="3" width="9.140625" style="9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H14" sqref="H14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86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86"/>
      <c r="C2" t="s">
        <v>230</v>
      </c>
      <c r="D2" t="s">
        <v>126</v>
      </c>
      <c r="E2" t="s">
        <v>223</v>
      </c>
    </row>
    <row r="3" spans="1:7" x14ac:dyDescent="0.35">
      <c r="A3" s="86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86"/>
      <c r="D4" t="s">
        <v>250</v>
      </c>
    </row>
    <row r="5" spans="1:7" x14ac:dyDescent="0.35">
      <c r="A5" s="86"/>
      <c r="D5" t="s">
        <v>251</v>
      </c>
    </row>
    <row r="6" spans="1:7" x14ac:dyDescent="0.35">
      <c r="A6" s="86"/>
    </row>
    <row r="7" spans="1:7" x14ac:dyDescent="0.35">
      <c r="A7" s="86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86"/>
      <c r="C8" s="52"/>
      <c r="D8" t="s">
        <v>229</v>
      </c>
    </row>
    <row r="9" spans="1:7" x14ac:dyDescent="0.35">
      <c r="A9" s="86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86"/>
      <c r="D10" t="s">
        <v>226</v>
      </c>
    </row>
    <row r="11" spans="1:7" x14ac:dyDescent="0.35">
      <c r="A11" s="86"/>
      <c r="D11" t="s">
        <v>231</v>
      </c>
    </row>
    <row r="12" spans="1:7" x14ac:dyDescent="0.35">
      <c r="A12" s="86"/>
      <c r="C12" t="s">
        <v>232</v>
      </c>
      <c r="D12" t="s">
        <v>233</v>
      </c>
      <c r="F12" t="s">
        <v>253</v>
      </c>
    </row>
    <row r="13" spans="1:7" x14ac:dyDescent="0.35">
      <c r="A13" s="86"/>
      <c r="D13" t="s">
        <v>234</v>
      </c>
      <c r="E13" t="s">
        <v>235</v>
      </c>
    </row>
    <row r="14" spans="1:7" x14ac:dyDescent="0.35">
      <c r="A14" s="86"/>
    </row>
    <row r="15" spans="1:7" x14ac:dyDescent="0.35">
      <c r="A15" s="86"/>
      <c r="B15" t="s">
        <v>125</v>
      </c>
      <c r="D15" t="s">
        <v>236</v>
      </c>
    </row>
    <row r="16" spans="1:7" x14ac:dyDescent="0.35">
      <c r="A16" s="86"/>
      <c r="D16" t="s">
        <v>237</v>
      </c>
    </row>
    <row r="17" spans="1:5" x14ac:dyDescent="0.35">
      <c r="A17" s="86"/>
    </row>
    <row r="18" spans="1:5" x14ac:dyDescent="0.35">
      <c r="A18" s="86"/>
      <c r="B18" t="s">
        <v>238</v>
      </c>
      <c r="C18" t="s">
        <v>239</v>
      </c>
      <c r="D18" t="s">
        <v>240</v>
      </c>
    </row>
    <row r="19" spans="1:5" x14ac:dyDescent="0.35">
      <c r="A19" s="86"/>
      <c r="C19" t="s">
        <v>241</v>
      </c>
      <c r="D19" t="s">
        <v>242</v>
      </c>
    </row>
    <row r="20" spans="1:5" x14ac:dyDescent="0.35">
      <c r="A20" s="86"/>
      <c r="C20" t="s">
        <v>243</v>
      </c>
      <c r="D20" t="s">
        <v>244</v>
      </c>
    </row>
    <row r="21" spans="1:5" x14ac:dyDescent="0.35">
      <c r="A21" s="86"/>
    </row>
    <row r="22" spans="1:5" x14ac:dyDescent="0.35">
      <c r="A22" s="86"/>
      <c r="B22" t="s">
        <v>245</v>
      </c>
      <c r="C22" t="s">
        <v>246</v>
      </c>
    </row>
    <row r="23" spans="1:5" x14ac:dyDescent="0.35">
      <c r="A23" s="86"/>
      <c r="C23" t="s">
        <v>247</v>
      </c>
      <c r="E23" t="s">
        <v>252</v>
      </c>
    </row>
    <row r="24" spans="1:5" x14ac:dyDescent="0.35">
      <c r="A24" s="86"/>
    </row>
    <row r="25" spans="1:5" x14ac:dyDescent="0.35">
      <c r="A25" s="86"/>
    </row>
    <row r="26" spans="1:5" x14ac:dyDescent="0.35">
      <c r="A26" s="86"/>
    </row>
    <row r="27" spans="1:5" x14ac:dyDescent="0.35">
      <c r="A27" s="86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C6" sqref="C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04" t="s">
        <v>68</v>
      </c>
      <c r="B1" s="104"/>
      <c r="C1" s="104"/>
      <c r="D1" s="104"/>
      <c r="E1" s="103" t="s">
        <v>0</v>
      </c>
      <c r="F1" s="103"/>
      <c r="G1" s="103"/>
      <c r="H1" s="103"/>
      <c r="I1" s="103"/>
      <c r="J1" s="103"/>
      <c r="K1" s="103"/>
      <c r="L1" s="103"/>
      <c r="M1" s="103"/>
      <c r="N1" s="103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交易模式</vt:lpstr>
      <vt:lpstr>周期</vt:lpstr>
      <vt:lpstr>情绪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2022-07-15T07:06:33Z</dcterms:modified>
</cp:coreProperties>
</file>