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81F5201-2413-4BDE-BD2D-0ABB8D86B949}" xr6:coauthVersionLast="47" xr6:coauthVersionMax="47" xr10:uidLastSave="{00000000-0000-0000-0000-000000000000}"/>
  <bookViews>
    <workbookView xWindow="-103" yWindow="-103" windowWidth="22149" windowHeight="13200" activeTab="4" xr2:uid="{00000000-000D-0000-FFFF-FFFF00000000}"/>
  </bookViews>
  <sheets>
    <sheet name="交易模式" sheetId="1" r:id="rId1"/>
    <sheet name="龙头" sheetId="28" r:id="rId2"/>
    <sheet name="周期" sheetId="14" r:id="rId3"/>
    <sheet name="情绪" sheetId="11" r:id="rId4"/>
    <sheet name="0805" sheetId="48" r:id="rId5"/>
    <sheet name="0804" sheetId="47" state="hidden" r:id="rId6"/>
    <sheet name="0802" sheetId="45" state="hidden" r:id="rId7"/>
    <sheet name="0803" sheetId="46" state="hidden" r:id="rId8"/>
    <sheet name="0801" sheetId="44" state="hidden" r:id="rId9"/>
    <sheet name="0727" sheetId="41" state="hidden" r:id="rId10"/>
    <sheet name="0728" sheetId="42" state="hidden" r:id="rId11"/>
    <sheet name="0729" sheetId="43" state="hidden" r:id="rId12"/>
    <sheet name="0725" sheetId="39" state="hidden" r:id="rId13"/>
    <sheet name="0726" sheetId="40" state="hidden" r:id="rId14"/>
    <sheet name="0722" sheetId="38" state="hidden" r:id="rId15"/>
    <sheet name="0721" sheetId="37" state="hidden" r:id="rId16"/>
    <sheet name="0720" sheetId="36" state="hidden" r:id="rId17"/>
    <sheet name="0719" sheetId="35" state="hidden" r:id="rId18"/>
    <sheet name="0718" sheetId="34" state="hidden" r:id="rId19"/>
    <sheet name="0715" sheetId="33" state="hidden" r:id="rId20"/>
    <sheet name="0714" sheetId="32" state="hidden" r:id="rId21"/>
    <sheet name="0713" sheetId="31" state="hidden" r:id="rId22"/>
    <sheet name="0712" sheetId="30" state="hidden" r:id="rId23"/>
    <sheet name="0711" sheetId="29" state="hidden" r:id="rId24"/>
    <sheet name="0708" sheetId="27" state="hidden" r:id="rId25"/>
    <sheet name="0707" sheetId="26" state="hidden" r:id="rId26"/>
    <sheet name="0706" sheetId="25" state="hidden" r:id="rId27"/>
    <sheet name="0705" sheetId="23" state="hidden" r:id="rId28"/>
    <sheet name="0704" sheetId="2" state="hidden" r:id="rId2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<sst xmlns="http://schemas.openxmlformats.org/spreadsheetml/2006/main" count="6787" uniqueCount="3067">
  <si>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</si>
  <si>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</si>
  <si>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</si>
  <si>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</si>
  <si>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</si>
  <si>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</si>
  <si>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</si>
  <si>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</si>
  <si>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</si>
  <si>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</si>
  <si>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</si>
  <si>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</si>
  <si>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</si>
  <si>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</si>
  <si>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</si>
  <si>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</si>
  <si>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</si>
  <si>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</si>
  <si>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</si>
  <si>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</si>
  <si>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</si>
  <si>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</si>
  <si>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</si>
  <si>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</si>
  <si>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</si>
  <si>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</si>
  <si>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</si>
  <si>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</si>
  <si>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</si>
  <si>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</si>
  <si>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</si>
  <si>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</si>
  <si>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</si>
  <si>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</si>
  <si>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</si>
  <si>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</si>
  <si>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</si>
  <si>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</si>
  <si>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</si>
  <si>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</si>
  <si>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</si>
  <si>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</si>
  <si>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</si>
  <si>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</si>
  <si>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</si>
  <si>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</si>
  <si>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</si>
  <si>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</si>
  <si>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</si>
  <si>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</si>
  <si>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</si>
  <si>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</si>
  <si>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</si>
  <si>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</si>
  <si>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</si>
  <si>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</si>
  <si>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</si>
  <si>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</si>
  <si>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</si>
  <si>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</si>
  <si>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</si>
  <si>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</si>
  <si>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</si>
  <si>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</si>
  <si>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</si>
  <si>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</si>
  <si>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</si>
  <si>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</si>
  <si>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</si>
  <si>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</si>
  <si>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</si>
  <si>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</si>
  <si>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</si>
  <si>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</si>
  <si>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</si>
  <si>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</si>
  <si>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</si>
  <si>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</si>
  <si>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</si>
  <si>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</si>
  <si>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</si>
  <si>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</si>
  <si>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</si>
  <si>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</si>
  <si>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</si>
  <si>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</si>
  <si>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</si>
  <si>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</si>
  <si>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</si>
  <si>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</si>
  <si>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</si>
  <si>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</si>
  <si>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</si>
  <si>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</si>
  <si>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</si>
  <si>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</si>
  <si>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</si>
  <si>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</si>
  <si>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</si>
  <si>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</si>
  <si>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</si>
  <si>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</si>
  <si>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</si>
  <si>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</si>
  <si>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</si>
  <si>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</si>
  <si>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</si>
  <si>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</si>
  <si>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</si>
  <si>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</si>
  <si>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</si>
  <si>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</si>
  <si>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</si>
  <si>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</si>
  <si>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</si>
  <si>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</si>
  <si>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</si>
  <si>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</si>
  <si>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</si>
  <si>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</si>
  <si>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</si>
  <si>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</si>
  <si>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</si>
  <si>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</si>
  <si>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</si>
  <si>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</si>
  <si>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</si>
  <si>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</si>
  <si>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</si>
  <si>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</si>
  <si>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</si>
  <si>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</si>
  <si>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</si>
  <si>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</si>
  <si>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</si>
  <si>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</si>
  <si>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</si>
  <si>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</si>
  <si>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</si>
  <si>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</si>
  <si>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</si>
  <si>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</si>
  <si>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</si>
  <si>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</si>
  <si>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</si>
  <si>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</si>
  <si>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</si>
  <si>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</si>
  <si>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</si>
  <si>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</si>
  <si>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</si>
  <si>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</si>
  <si>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</si>
  <si>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</si>
  <si>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</si>
  <si>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</si>
  <si>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</si>
  <si>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</si>
  <si>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</si>
  <si>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</si>
  <si>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</si>
  <si>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</si>
  <si>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</si>
  <si>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</si>
  <si>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</si>
  <si>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</si>
  <si>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</si>
  <si>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</si>
  <si>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</si>
  <si>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</si>
  <si>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</si>
  <si>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</si>
  <si>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</si>
  <si>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</si>
  <si>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</si>
  <si>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</si>
  <si>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</si>
  <si>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</si>
  <si>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</si>
  <si>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</si>
  <si>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</si>
  <si>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</si>
  <si>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</si>
  <si>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</si>
  <si>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</si>
  <si>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</si>
  <si>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</si>
  <si>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</si>
  <si>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</si>
  <si>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</si>
  <si>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</si>
  <si>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</si>
  <si>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</si>
  <si>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</si>
  <si>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</si>
  <si>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</si>
  <si>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</si>
  <si>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</si>
  <si>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</si>
  <si>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</si>
  <si>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</si>
  <si>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</si>
  <si>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</si>
  <si>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</si>
  <si>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</si>
  <si>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</si>
  <si>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</si>
  <si>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</si>
  <si>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</si>
  <si>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</si>
  <si>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</si>
  <si>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</si>
  <si>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</si>
  <si>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</si>
  <si>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</si>
  <si>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</si>
  <si>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</si>
  <si>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</si>
  <si>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</si>
  <si>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</si>
  <si>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</si>
  <si>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</si>
  <si>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</si>
  <si>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</si>
  <si>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</si>
  <si>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</si>
  <si>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</si>
  <si>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</si>
  <si>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</si>
  <si>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</si>
  <si>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</si>
  <si>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</si>
  <si>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</si>
  <si>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</si>
  <si>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</si>
  <si>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</si>
  <si>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</si>
  <si>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</si>
  <si>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</si>
  <si>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</si>
  <si>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</si>
  <si>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</si>
  <si>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</si>
  <si>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</si>
  <si>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</si>
  <si>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</si>
  <si>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</si>
  <si>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</si>
  <si>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</si>
  <si>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</si>
  <si>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</si>
  <si>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</si>
  <si>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</si>
  <si>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</si>
  <si>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</si>
  <si>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</si>
  <si>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</si>
  <si>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</si>
  <si>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</si>
  <si>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</si>
  <si>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</si>
  <si>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</si>
  <si>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</si>
  <si>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</si>
  <si>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</si>
  <si>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</si>
  <si>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</si>
  <si>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</si>
  <si>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</si>
  <si>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</si>
  <si>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</si>
  <si>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</si>
  <si>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</si>
  <si>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</si>
  <si>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</si>
  <si>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</si>
  <si>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</si>
  <si>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</si>
  <si>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</si>
  <si>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</si>
  <si>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</si>
  <si>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</si>
  <si>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</si>
  <si>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</si>
  <si>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</si>
  <si>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</si>
  <si>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</si>
  <si>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</si>
  <si>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</si>
  <si>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</si>
  <si>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</si>
  <si>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</si>
  <si>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</si>
  <si>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</si>
  <si>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</si>
  <si>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</si>
  <si>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</si>
  <si>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</si>
  <si>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</si>
  <si>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</si>
  <si>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</si>
  <si>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</si>
  <si>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</si>
  <si>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</si>
  <si>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</si>
  <si>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</si>
  <si>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</si>
  <si>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</si>
  <si>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</si>
  <si>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</si>
  <si>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</si>
  <si>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</si>
  <si>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</si>
  <si>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</si>
  <si>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</si>
  <si>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</si>
  <si>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</si>
  <si>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</si>
  <si>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</si>
  <si>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</si>
  <si>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</si>
  <si>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</si>
  <si>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</si>
  <si>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</si>
  <si>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</si>
  <si>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</si>
  <si>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</si>
  <si>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</si>
  <si>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</si>
  <si>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</si>
  <si>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</si>
  <si>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</si>
  <si>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</si>
  <si>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</si>
  <si>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</si>
  <si>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</si>
  <si>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</si>
  <si>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</si>
  <si>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</si>
  <si>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</si>
  <si>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</si>
  <si>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</si>
  <si>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</si>
  <si>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</si>
  <si>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</si>
  <si>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</si>
  <si>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</si>
  <si>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</si>
  <si>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</si>
  <si>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</si>
  <si>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</si>
  <si>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</si>
  <si>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</si>
  <si>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</si>
  <si>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</si>
  <si>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</si>
  <si>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</si>
  <si>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</si>
  <si>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</si>
  <si>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</si>
  <si>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</si>
  <si>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</si>
  <si>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</si>
  <si>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</si>
  <si>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</si>
  <si>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</si>
  <si>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</si>
  <si>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</si>
  <si>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</si>
  <si>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</si>
  <si>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</si>
  <si>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</si>
  <si>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</si>
  <si>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</si>
  <si>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</si>
  <si>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</si>
  <si>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</si>
  <si>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</si>
  <si>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</si>
  <si>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</si>
  <si>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</si>
  <si>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</si>
  <si>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</si>
  <si>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</si>
  <si>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</si>
  <si>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</si>
  <si>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</si>
  <si>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</si>
  <si>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</si>
  <si>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</si>
  <si>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</si>
  <si>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</si>
  <si>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</si>
  <si>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</si>
  <si>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</si>
  <si>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</si>
  <si>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</si>
  <si>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</si>
  <si>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</si>
  <si>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</si>
  <si>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</si>
  <si>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</si>
  <si>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</si>
  <si>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</si>
  <si>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</si>
  <si>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</si>
  <si>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</si>
  <si>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</si>
  <si>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</si>
  <si>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</si>
  <si>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</si>
  <si>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</si>
  <si>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</si>
  <si>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</si>
  <si>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</si>
  <si>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</si>
  <si>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</si>
  <si>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</si>
  <si>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</si>
  <si>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</si>
  <si>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</si>
  <si>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</si>
  <si>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</si>
  <si>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</si>
  <si>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</si>
  <si>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</si>
  <si>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</si>
  <si>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</si>
  <si>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</si>
  <si>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</si>
  <si>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</si>
  <si>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</si>
  <si>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</si>
  <si>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</si>
  <si>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</si>
  <si>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</si>
  <si>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</si>
  <si>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</si>
  <si>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</si>
  <si>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</si>
  <si>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</si>
  <si>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</si>
  <si>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</si>
  <si>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</si>
  <si>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</si>
  <si>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</si>
  <si>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</si>
  <si>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</si>
  <si>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</si>
  <si>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</si>
  <si>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</si>
  <si>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</si>
  <si>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</si>
  <si>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</si>
  <si>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</si>
  <si>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</si>
  <si>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</si>
  <si>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</si>
  <si>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</si>
  <si>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</si>
  <si>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</si>
  <si>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</si>
  <si>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</si>
  <si>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</si>
  <si>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</si>
  <si>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</si>
  <si>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</si>
  <si>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</si>
  <si>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</si>
  <si>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</si>
  <si>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</si>
  <si>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</si>
  <si>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</si>
  <si>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</si>
  <si>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</si>
  <si>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</si>
  <si>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</si>
  <si>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</si>
  <si>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</si>
  <si>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</si>
  <si>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</si>
  <si>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</si>
  <si>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</si>
  <si>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</si>
  <si>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</si>
  <si>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</si>
  <si>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</si>
  <si>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</si>
  <si>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</si>
  <si>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</si>
  <si>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</si>
  <si>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</si>
  <si>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</si>
  <si>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</si>
  <si>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</si>
  <si>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</si>
  <si>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</si>
  <si>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</si>
  <si>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</si>
  <si>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</si>
  <si>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</si>
  <si>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</si>
  <si>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</si>
  <si>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</si>
  <si>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</si>
  <si>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</si>
  <si>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</si>
  <si>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</si>
  <si>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</si>
  <si>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</si>
  <si>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</si>
  <si>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</si>
  <si>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</si>
  <si>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</si>
  <si>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</si>
  <si>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</si>
  <si>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</si>
  <si>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</si>
  <si>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</si>
  <si>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</si>
  <si>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</si>
  <si>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</si>
  <si>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</si>
  <si>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</si>
  <si>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</si>
  <si>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</si>
  <si>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</si>
  <si>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</si>
  <si>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</si>
  <si>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</si>
  <si>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</si>
  <si>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</si>
  <si>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</si>
  <si>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</si>
  <si>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</si>
  <si>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</si>
  <si>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</si>
  <si>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</si>
  <si>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</si>
  <si>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</si>
  <si>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</si>
  <si>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</si>
  <si>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</si>
  <si>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</si>
  <si>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</si>
  <si>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</si>
  <si>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</si>
  <si>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</si>
  <si>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</si>
  <si>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</si>
  <si>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</si>
  <si>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</si>
  <si>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</si>
  <si>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</si>
  <si>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</si>
  <si>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</si>
  <si>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</si>
  <si>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</si>
  <si>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</si>
  <si>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</si>
  <si>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</si>
  <si>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</si>
  <si>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</si>
  <si>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</si>
  <si>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</si>
  <si>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</si>
  <si>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</si>
  <si>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</si>
  <si>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</si>
  <si>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</si>
  <si>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</si>
  <si>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</si>
  <si>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</si>
  <si>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</si>
  <si>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</si>
  <si>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</si>
  <si>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</si>
  <si>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</si>
  <si>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</si>
  <si>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</si>
  <si>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</si>
  <si>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</si>
  <si>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</si>
  <si>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</si>
  <si>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</si>
  <si>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</si>
  <si>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</si>
  <si>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</si>
  <si>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</si>
  <si>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</si>
  <si>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</si>
  <si>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</si>
  <si>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</si>
  <si>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</si>
  <si>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</si>
  <si>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</si>
  <si>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</si>
  <si>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</si>
  <si>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</si>
  <si>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</si>
  <si>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</si>
  <si>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</si>
  <si>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</si>
  <si>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</si>
  <si>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</si>
  <si>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</si>
  <si>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</si>
  <si>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</si>
  <si>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</si>
  <si>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</si>
  <si>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</si>
  <si>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</si>
  <si>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</si>
  <si>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</si>
  <si>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</si>
  <si>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</si>
  <si>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</si>
  <si>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</si>
  <si>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</si>
  <si>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</si>
  <si>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</si>
  <si>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</si>
  <si>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</si>
  <si>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</si>
  <si>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</si>
  <si>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</si>
  <si>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</si>
  <si>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</si>
  <si>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</si>
  <si>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</si>
  <si>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</si>
  <si>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</si>
  <si>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</si>
  <si>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</si>
  <si>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</si>
  <si>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</si>
  <si>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</si>
  <si>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</si>
  <si>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</si>
  <si>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</si>
  <si>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</si>
  <si>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</si>
  <si>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</si>
  <si>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</si>
  <si>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</si>
  <si>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</si>
  <si>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</si>
  <si>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</si>
  <si>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</si>
  <si>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</si>
  <si>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</si>
  <si>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</si>
  <si>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</si>
  <si>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</si>
  <si>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</si>
  <si>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</si>
  <si>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</si>
  <si>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</si>
  <si>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</si>
  <si>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</si>
  <si>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</si>
  <si>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</si>
  <si>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</si>
  <si>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</si>
  <si>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</si>
  <si>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</si>
  <si>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</si>
  <si>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</si>
  <si>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</si>
  <si>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</si>
  <si>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</si>
  <si>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</si>
  <si>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</si>
  <si>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</si>
  <si>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</si>
  <si>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</si>
  <si>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</si>
  <si>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</si>
  <si>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</si>
  <si>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</si>
  <si>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</si>
  <si>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</si>
  <si>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</si>
  <si>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</si>
  <si>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</si>
  <si>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</si>
  <si>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</si>
  <si>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</si>
  <si>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</si>
  <si>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</si>
  <si>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</si>
  <si>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</si>
  <si>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</si>
  <si>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</si>
  <si>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</si>
  <si>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</si>
  <si>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</si>
  <si>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</si>
  <si>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</si>
  <si>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</si>
  <si>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</si>
  <si>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</si>
  <si>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</si>
  <si>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</si>
  <si>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</si>
  <si>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</si>
  <si>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</si>
  <si>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</si>
  <si>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</si>
  <si>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</si>
  <si>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</si>
  <si>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</si>
  <si>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</si>
  <si>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</si>
  <si>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</si>
  <si>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</si>
  <si>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</si>
  <si>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</si>
  <si>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</si>
  <si>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</si>
  <si>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</si>
  <si>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</si>
  <si>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</si>
  <si>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</si>
  <si>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</si>
  <si>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</si>
  <si>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</si>
  <si>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</si>
  <si>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</si>
  <si>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</si>
  <si>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</si>
  <si>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</si>
  <si>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</si>
  <si>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</si>
  <si>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</si>
  <si>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</si>
  <si>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</si>
  <si>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</si>
  <si>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</si>
  <si>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</si>
  <si>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</si>
  <si>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</si>
  <si>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</si>
  <si>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</si>
  <si>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</si>
  <si>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</si>
  <si>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</si>
  <si>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</si>
  <si>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</si>
  <si>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</si>
  <si>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</si>
  <si>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</si>
  <si>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</si>
  <si>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</si>
  <si>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</si>
  <si>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</si>
  <si>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</si>
  <si>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</si>
  <si>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</si>
  <si>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</si>
  <si>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</si>
  <si>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</si>
  <si>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</si>
  <si>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</si>
  <si>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</si>
  <si>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</si>
  <si>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</si>
  <si>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</si>
  <si>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</si>
  <si>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</si>
  <si>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</si>
  <si>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</si>
  <si>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</si>
  <si>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</si>
  <si>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</si>
  <si>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</si>
  <si>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</si>
  <si>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</si>
  <si>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</si>
  <si>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</si>
  <si>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</si>
  <si>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</si>
  <si>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</si>
  <si>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</si>
  <si>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</si>
  <si>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</si>
  <si>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</si>
  <si>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</si>
  <si>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</si>
  <si>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</si>
  <si>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</si>
  <si>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</si>
  <si>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</si>
  <si>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</si>
  <si>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</si>
  <si>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</si>
  <si>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</si>
  <si>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</si>
  <si>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</si>
  <si>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</si>
  <si>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</si>
  <si>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</si>
  <si>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</si>
  <si>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</si>
  <si>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</si>
  <si>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</si>
  <si>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</si>
  <si>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</si>
  <si>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</si>
  <si>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</si>
  <si>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</si>
  <si>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</si>
  <si>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</si>
  <si>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</si>
  <si>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</si>
  <si>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</si>
  <si>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</si>
  <si>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</si>
  <si>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</si>
  <si>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</si>
  <si>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</si>
  <si>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</si>
  <si>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</si>
  <si>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</si>
  <si>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</si>
  <si>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</si>
  <si>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</si>
  <si>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</si>
  <si>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</si>
  <si>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</si>
  <si>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</si>
  <si>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</si>
  <si>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</si>
  <si>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</si>
  <si>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</si>
  <si>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</si>
  <si>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</si>
  <si>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</si>
  <si>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</si>
  <si>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</si>
  <si>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</si>
  <si>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</si>
  <si>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</si>
  <si>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</si>
  <si>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</si>
  <si>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</si>
  <si>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</si>
  <si>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</si>
  <si>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</si>
  <si>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</si>
  <si>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</si>
  <si>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</si>
  <si>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</si>
  <si>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</si>
  <si>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</si>
  <si>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</si>
  <si>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</si>
  <si>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</si>
  <si>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</si>
  <si>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</si>
  <si>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</si>
  <si>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</si>
  <si>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</si>
  <si>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</si>
  <si>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</si>
  <si>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</si>
  <si>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</si>
  <si>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</si>
  <si>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</si>
  <si>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</si>
  <si>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</si>
  <si>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</si>
  <si>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</si>
  <si>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</si>
  <si>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</si>
  <si>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</si>
  <si>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</si>
  <si>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</si>
  <si>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</si>
  <si>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</si>
  <si>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</si>
  <si>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</si>
  <si>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</si>
  <si>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</si>
  <si>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</si>
  <si>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</si>
  <si>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</si>
  <si>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</si>
  <si>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</si>
  <si>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</si>
  <si>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</si>
  <si>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</si>
  <si>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</si>
  <si>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</si>
  <si>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</si>
  <si>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</si>
  <si>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</si>
  <si>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</si>
  <si>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</si>
  <si>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</si>
  <si>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</si>
  <si>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</si>
  <si>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</si>
  <si>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</si>
  <si>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</si>
  <si>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</si>
  <si>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</si>
  <si>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</si>
  <si>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</si>
  <si>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</si>
  <si>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</si>
  <si>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</si>
  <si>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</si>
  <si>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</si>
  <si>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</si>
  <si>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</si>
  <si>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</si>
  <si>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</si>
  <si>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</si>
  <si>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</si>
  <si>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</si>
  <si>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</si>
  <si>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</si>
  <si>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</si>
  <si>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</si>
  <si>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</si>
  <si>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</si>
  <si>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</si>
  <si>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</si>
  <si>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</si>
  <si>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</si>
  <si>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</si>
  <si>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</si>
  <si>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</si>
  <si>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</si>
  <si>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</si>
  <si>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</si>
  <si>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</si>
  <si>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</si>
  <si>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</si>
  <si>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</si>
  <si>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</si>
  <si>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</si>
  <si>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</si>
  <si>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</si>
  <si>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</si>
  <si>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</si>
  <si>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</si>
  <si>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</si>
  <si>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</si>
  <si>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</si>
  <si>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</si>
  <si>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</si>
  <si>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</si>
  <si>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</si>
  <si>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</si>
  <si>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</si>
  <si>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</si>
  <si>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</si>
  <si>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</si>
  <si>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</si>
  <si>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</si>
  <si>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</si>
  <si>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</si>
  <si>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</si>
  <si>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</si>
  <si>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</si>
  <si>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</si>
  <si>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</si>
  <si>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</si>
  <si>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</si>
  <si>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</si>
  <si>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</si>
  <si>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</si>
  <si>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</si>
  <si>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</si>
  <si>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</si>
  <si>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</si>
  <si>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</si>
  <si>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</si>
  <si>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</si>
  <si>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</si>
  <si>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</si>
  <si>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</si>
  <si>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</si>
  <si>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</si>
  <si>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</si>
  <si>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</si>
  <si>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</si>
  <si>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</si>
  <si>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</si>
  <si>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</si>
  <si>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</si>
  <si>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</si>
  <si>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</si>
  <si>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</si>
  <si>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</si>
  <si>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</si>
  <si>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</si>
  <si>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</si>
  <si>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</si>
  <si>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</si>
  <si>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</si>
  <si>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</si>
  <si>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</si>
  <si>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</si>
  <si>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</si>
  <si>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</si>
  <si>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</si>
  <si>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</si>
  <si>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</si>
  <si>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</si>
  <si>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</si>
  <si>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</si>
  <si>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</si>
  <si>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</si>
  <si>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</si>
  <si>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</si>
  <si>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</si>
  <si>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</si>
  <si>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</si>
  <si>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</si>
  <si>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</si>
  <si>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</si>
  <si>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</si>
  <si>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</si>
  <si>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</si>
  <si>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</si>
  <si>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</si>
  <si>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</si>
  <si>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</si>
  <si>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</si>
  <si>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</si>
  <si>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</si>
  <si>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</si>
  <si>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</si>
  <si>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</si>
  <si>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</si>
  <si>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</si>
  <si>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</si>
  <si>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</si>
  <si>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</si>
  <si>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</si>
  <si>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</si>
  <si>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</si>
  <si>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</si>
  <si>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</si>
  <si>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</si>
  <si>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</si>
  <si>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</si>
  <si>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</si>
  <si>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</si>
  <si>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</si>
  <si>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</si>
  <si>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</si>
  <si>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</si>
  <si>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</si>
  <si>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</si>
  <si>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</si>
  <si>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</si>
  <si>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</si>
  <si>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</si>
  <si>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</si>
  <si>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</si>
  <si>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</si>
  <si>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</si>
  <si>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</si>
  <si>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</si>
  <si>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</si>
  <si>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</si>
  <si>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</si>
  <si>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</si>
  <si>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</si>
  <si>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</si>
  <si>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</si>
  <si>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</si>
  <si>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</si>
  <si>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</si>
  <si>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</si>
  <si>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</si>
  <si>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</si>
  <si>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</si>
  <si>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</si>
  <si>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</si>
  <si>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</si>
  <si>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</si>
  <si>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</si>
  <si>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</si>
  <si>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</si>
  <si>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</si>
  <si>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</si>
  <si>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</si>
  <si>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</si>
  <si>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</si>
  <si>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</si>
  <si>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</si>
  <si>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</si>
  <si>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</si>
  <si>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</si>
  <si>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</si>
  <si>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</si>
  <si>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</si>
  <si>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</si>
  <si>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</si>
  <si>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</si>
  <si>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</si>
  <si>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</si>
  <si>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</si>
  <si>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</si>
  <si>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</si>
  <si>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</si>
  <si>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</si>
  <si>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</si>
  <si>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</si>
  <si>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</si>
  <si>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</si>
  <si>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</si>
  <si>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</si>
  <si>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</si>
  <si>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</si>
  <si>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</si>
  <si>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</si>
  <si>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</si>
  <si>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</si>
  <si>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</si>
  <si>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</si>
  <si>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</si>
  <si>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</si>
  <si>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</si>
  <si>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</si>
  <si>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</si>
  <si>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</si>
  <si>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</si>
  <si>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</si>
  <si>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</si>
  <si>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</si>
  <si>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</si>
  <si>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</si>
  <si>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</si>
  <si>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</si>
  <si>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</si>
  <si>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</si>
  <si>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</si>
  <si>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</si>
  <si>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</si>
  <si>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</si>
  <si>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</si>
  <si>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</si>
  <si>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</si>
  <si>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</si>
  <si>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</si>
  <si>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</si>
  <si>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</si>
  <si>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</si>
  <si>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</si>
  <si>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</si>
  <si>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</si>
  <si>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</si>
  <si>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</si>
  <si>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</si>
  <si>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</si>
  <si>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</si>
  <si>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</si>
  <si>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</si>
  <si>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</si>
  <si>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</si>
  <si>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</si>
  <si>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</si>
  <si>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</si>
  <si>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</si>
  <si>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</si>
  <si>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</si>
  <si>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</si>
  <si>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</si>
  <si>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</si>
  <si>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</si>
  <si>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</si>
  <si>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</si>
  <si>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</si>
  <si>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</si>
  <si>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</si>
  <si>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</si>
  <si>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</si>
  <si>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</si>
  <si>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</si>
  <si>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</si>
  <si>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</si>
  <si>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</si>
  <si>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</si>
  <si>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</si>
  <si>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</si>
  <si>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</si>
  <si>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</si>
  <si>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</si>
  <si>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</si>
  <si>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</si>
  <si>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</si>
  <si>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</si>
  <si>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</si>
  <si>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</si>
  <si>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</si>
  <si>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</si>
  <si>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</si>
  <si>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</si>
  <si>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</si>
  <si>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</si>
  <si>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</si>
  <si>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</si>
  <si>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</si>
  <si>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</si>
  <si>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</si>
  <si>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</si>
  <si>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</si>
  <si>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</si>
  <si>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</si>
  <si>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</si>
  <si>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</si>
  <si>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</si>
  <si>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</si>
  <si>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</si>
  <si>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</si>
  <si>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</si>
  <si>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</si>
  <si>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</si>
  <si>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</si>
  <si>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</si>
  <si>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</si>
  <si>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</si>
  <si>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</si>
  <si>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</si>
  <si>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</si>
  <si>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</si>
  <si>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</si>
  <si>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</si>
  <si>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</si>
  <si>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</si>
  <si>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</si>
  <si>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</si>
  <si>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</si>
  <si>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</si>
  <si>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</si>
  <si>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</si>
  <si>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</si>
  <si>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</si>
  <si>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</si>
  <si>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</si>
  <si>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</si>
  <si>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</si>
  <si>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</si>
  <si>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</si>
  <si>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</si>
  <si>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</si>
  <si>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</si>
  <si>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</si>
  <si>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</si>
  <si>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</si>
  <si>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</si>
  <si>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</si>
  <si>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</si>
  <si>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</si>
  <si>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</si>
  <si>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</si>
  <si>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</si>
  <si>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</si>
  <si>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</si>
  <si>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</si>
  <si>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</si>
  <si>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</si>
  <si>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</si>
  <si>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</si>
  <si>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</si>
  <si>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</si>
  <si>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</si>
  <si>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</si>
  <si>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</si>
  <si>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</si>
  <si>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</si>
  <si>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</si>
  <si>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</si>
  <si>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</si>
  <si>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</si>
  <si>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</si>
  <si>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</si>
  <si>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</si>
  <si>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</si>
  <si>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</si>
  <si>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</si>
  <si>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</si>
  <si>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</si>
  <si>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</si>
  <si>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</si>
  <si>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</si>
  <si>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</si>
  <si>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</si>
  <si>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</si>
  <si>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</si>
  <si>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</si>
  <si>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</si>
  <si>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</si>
  <si>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</si>
  <si>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</si>
  <si>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</si>
  <si>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</si>
  <si>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</si>
  <si>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</si>
  <si>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</si>
  <si>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</si>
  <si>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</si>
  <si>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</si>
  <si>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</si>
  <si>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</si>
  <si>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</si>
  <si>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</si>
  <si>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</si>
  <si>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</si>
  <si>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</si>
  <si>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</si>
  <si>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</si>
  <si>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</si>
  <si>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</si>
  <si>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</si>
  <si>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</si>
  <si>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</si>
  <si>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</si>
  <si>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</si>
  <si>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</si>
  <si>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</si>
  <si>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</si>
  <si>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</si>
  <si>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</si>
  <si>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</si>
  <si>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</si>
  <si>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</si>
  <si>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</si>
  <si>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</si>
  <si>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</si>
  <si>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</si>
  <si>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</si>
  <si>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</si>
  <si>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</si>
  <si>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</si>
  <si>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</si>
  <si>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</si>
  <si>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</si>
  <si>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</si>
  <si>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</si>
  <si>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</si>
  <si>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</si>
  <si>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</si>
  <si>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</si>
  <si>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</si>
  <si>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</si>
  <si>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</si>
  <si>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</si>
  <si>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</si>
  <si>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</si>
  <si>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</si>
  <si>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</si>
  <si>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</si>
  <si>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</si>
  <si>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</si>
  <si>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</si>
  <si>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</si>
  <si>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</si>
  <si>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</si>
  <si>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</si>
  <si>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</si>
  <si>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</si>
  <si>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</si>
  <si>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</si>
  <si>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</si>
  <si>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</si>
  <si>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</si>
  <si>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</si>
  <si>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</si>
  <si>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</si>
  <si>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</si>
  <si>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</si>
  <si>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</si>
  <si>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</si>
  <si>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</si>
  <si>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</si>
  <si>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</si>
  <si>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</si>
  <si>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</si>
  <si>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</si>
  <si>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</si>
  <si>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</si>
  <si>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</si>
  <si>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</si>
  <si>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</si>
  <si>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</si>
  <si>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</si>
  <si>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</si>
  <si>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</si>
  <si>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</si>
  <si>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</si>
  <si>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</si>
  <si>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</si>
  <si>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</si>
  <si>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</si>
  <si>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</si>
  <si>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</si>
  <si>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</si>
  <si>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</si>
  <si>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</si>
  <si>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</si>
  <si>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</si>
  <si>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</si>
  <si>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</si>
  <si>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</si>
  <si>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</si>
  <si>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</si>
  <si>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</si>
  <si>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</si>
  <si>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</si>
  <si>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</si>
  <si>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</si>
  <si>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</si>
  <si>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</si>
  <si>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</si>
  <si>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</si>
  <si>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</si>
  <si>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</si>
  <si>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</si>
  <si>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</si>
  <si>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</si>
  <si>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</si>
  <si>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</si>
  <si>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</si>
  <si>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</si>
  <si>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</si>
  <si>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</si>
  <si>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</si>
  <si>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</si>
  <si>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</si>
  <si>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</si>
  <si>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</si>
  <si>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</si>
  <si>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</si>
  <si>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</si>
  <si>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</si>
  <si>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</si>
  <si>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</si>
  <si>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</si>
  <si>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</si>
  <si>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</si>
  <si>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</si>
  <si>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</si>
  <si>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</si>
  <si>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</si>
  <si>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</si>
  <si>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</si>
  <si>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</si>
  <si>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</si>
  <si>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</si>
  <si>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</si>
  <si>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</si>
  <si>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</si>
  <si>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</si>
  <si>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</si>
  <si>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</si>
  <si>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</si>
  <si>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</si>
  <si>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</si>
  <si>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</si>
  <si>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</si>
  <si>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</si>
  <si>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</si>
  <si>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</si>
  <si>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</si>
  <si>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</si>
  <si>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</si>
  <si>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</si>
  <si>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</si>
  <si>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</si>
  <si>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</si>
  <si>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</si>
  <si>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</si>
  <si>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</si>
  <si>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</si>
  <si>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</si>
  <si>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</si>
  <si>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</si>
  <si>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</si>
  <si>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</si>
  <si>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</si>
  <si>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</si>
  <si>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</si>
  <si>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</si>
  <si>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</si>
  <si>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</si>
  <si>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</si>
  <si>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</si>
  <si>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</si>
  <si>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</si>
  <si>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</si>
  <si>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</si>
  <si>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</si>
  <si>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</si>
  <si>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</si>
  <si>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</si>
  <si>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</si>
  <si>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</si>
  <si>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</si>
  <si>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</si>
  <si>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</si>
  <si>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</si>
  <si>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</si>
  <si>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</si>
  <si>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</si>
  <si>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</si>
  <si>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</si>
  <si>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</si>
  <si>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</si>
  <si>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</si>
  <si>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</si>
  <si>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</si>
  <si>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</si>
  <si>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</si>
  <si>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</si>
  <si>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</si>
  <si>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</si>
  <si>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</si>
  <si>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</si>
  <si>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</si>
  <si>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</si>
  <si>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</si>
  <si>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</si>
  <si>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</si>
  <si>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</si>
  <si>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</si>
  <si>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</si>
  <si>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</si>
  <si>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</si>
  <si>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</si>
  <si>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</si>
  <si>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</si>
  <si>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</si>
  <si>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</si>
  <si>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</si>
  <si>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</si>
  <si>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</si>
  <si>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</si>
  <si>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</si>
  <si>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</si>
  <si>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</si>
  <si>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</si>
  <si>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</si>
  <si>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</si>
  <si>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</si>
  <si>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</si>
  <si>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</si>
  <si>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</si>
  <si>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</si>
  <si>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</si>
  <si>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</si>
  <si>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</si>
  <si>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</si>
  <si>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</si>
  <si>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</si>
  <si>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</si>
  <si>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</si>
  <si>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</si>
  <si>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</si>
  <si>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</si>
  <si>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</si>
  <si>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</si>
  <si>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</si>
  <si>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</si>
  <si>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</si>
  <si>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</si>
  <si>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</si>
  <si>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</si>
  <si>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</si>
  <si>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</si>
  <si>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</si>
  <si>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</si>
  <si>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</si>
  <si>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</si>
  <si>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</si>
  <si>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</si>
  <si>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</si>
  <si>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</si>
  <si>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</si>
  <si>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</si>
  <si>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</si>
  <si>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</si>
  <si>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</si>
  <si>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</si>
  <si>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</si>
  <si>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</si>
  <si>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</si>
  <si>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</si>
  <si>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</si>
  <si>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</si>
  <si>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</si>
  <si>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</si>
  <si>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</si>
  <si>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</si>
  <si>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</si>
  <si>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</si>
  <si>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</si>
  <si>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</si>
  <si>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</si>
  <si>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</si>
  <si>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</si>
  <si>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</si>
  <si>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</si>
  <si>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</si>
  <si>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</si>
  <si>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</si>
  <si>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</si>
  <si>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</si>
  <si>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</si>
  <si>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</si>
  <si>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</si>
  <si>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</si>
  <si>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</si>
  <si>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</si>
  <si>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</si>
  <si>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</si>
  <si>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</si>
  <si>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</si>
  <si>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</si>
  <si>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</si>
  <si>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</si>
  <si>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</si>
  <si>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</si>
  <si>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</si>
  <si>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</si>
  <si>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</si>
  <si>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</si>
  <si>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</si>
  <si>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</si>
  <si>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</si>
  <si>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</si>
  <si>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</si>
  <si>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</si>
  <si>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</si>
  <si>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</si>
  <si>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</si>
  <si>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</si>
  <si>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</si>
  <si>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</si>
  <si>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</si>
  <si>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</si>
  <si>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</si>
  <si>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</si>
  <si>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</si>
  <si>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</si>
  <si>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</si>
  <si>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</si>
  <si>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</si>
  <si>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</si>
  <si>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</si>
  <si>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</si>
  <si>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</si>
  <si>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</si>
  <si>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</si>
  <si>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</si>
  <si>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</si>
  <si>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</si>
  <si>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</si>
  <si>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</si>
  <si>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</si>
  <si>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</si>
  <si>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</si>
  <si>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</si>
  <si>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</si>
  <si>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</si>
  <si>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</si>
  <si>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</si>
  <si>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</si>
  <si>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</si>
  <si>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</si>
  <si>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</si>
  <si>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</si>
  <si>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</si>
  <si>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</si>
  <si>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</si>
  <si>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</si>
  <si>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</si>
  <si>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</si>
  <si>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</si>
  <si>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</si>
  <si>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</si>
  <si>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</si>
  <si>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</si>
  <si>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</si>
  <si>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</si>
  <si>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</si>
  <si>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</si>
  <si>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</si>
  <si>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</si>
  <si>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</si>
  <si>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</si>
  <si>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</si>
  <si>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</si>
  <si>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</si>
  <si>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</si>
  <si>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</si>
  <si>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</si>
  <si>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</si>
  <si>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</si>
  <si>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</si>
  <si>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</si>
  <si>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</si>
  <si>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</si>
  <si>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</si>
  <si>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</si>
  <si>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</si>
  <si>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</si>
  <si>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</si>
  <si>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</si>
  <si>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</si>
  <si>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</si>
  <si>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</si>
  <si>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</si>
  <si>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</si>
  <si>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</si>
  <si>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</si>
  <si>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</si>
  <si>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</si>
  <si>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</si>
  <si>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</si>
  <si>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</si>
  <si>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</si>
  <si>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</si>
  <si>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</si>
  <si>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</si>
  <si>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</si>
  <si>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</si>
  <si>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</si>
  <si>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</si>
  <si>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</si>
  <si>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</si>
  <si>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</si>
  <si>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</si>
  <si>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</si>
  <si>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</si>
  <si>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</si>
  <si>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</si>
  <si>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</si>
  <si>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</si>
  <si>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</si>
  <si>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</si>
  <si>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</si>
  <si>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</si>
  <si>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</si>
  <si>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</si>
  <si>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</si>
  <si>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</si>
  <si>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</si>
  <si>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</si>
  <si>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</si>
  <si>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</si>
  <si>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</si>
  <si>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</si>
  <si>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</si>
  <si>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</si>
  <si>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</si>
  <si>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</si>
  <si>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</si>
  <si>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</si>
  <si>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</si>
  <si>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</si>
  <si>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</si>
  <si>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</si>
  <si>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</si>
  <si>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</si>
  <si>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</si>
  <si>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</si>
  <si>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</si>
  <si>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</si>
  <si>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</si>
  <si>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</si>
  <si>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</si>
  <si>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</si>
  <si>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</si>
  <si>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</si>
  <si>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</si>
  <si>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</si>
  <si>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</si>
  <si>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</si>
  <si>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</si>
  <si>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</si>
  <si>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</si>
  <si>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</si>
  <si>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</si>
  <si>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</si>
  <si>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</si>
  <si>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</si>
  <si>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</si>
  <si>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</si>
  <si>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</si>
  <si>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</si>
  <si>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</si>
  <si>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</si>
  <si>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</si>
  <si>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</si>
  <si>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</si>
  <si>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</si>
  <si>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</si>
  <si>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</si>
  <si>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</si>
  <si>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</si>
  <si>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</si>
  <si>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</si>
  <si>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</si>
  <si>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</si>
  <si>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</si>
  <si>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</si>
  <si>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</si>
  <si>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</si>
  <si>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</si>
  <si>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</si>
  <si>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</si>
  <si>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</si>
  <si>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</si>
  <si>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</si>
  <si>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</si>
  <si>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</si>
  <si>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</si>
  <si>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</si>
  <si>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</si>
  <si>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</si>
  <si>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</si>
  <si>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</si>
  <si>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</si>
  <si>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</si>
  <si>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</si>
  <si>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</si>
  <si>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</si>
  <si>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</si>
  <si>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</si>
  <si>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</si>
  <si>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</si>
  <si>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</si>
  <si>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</si>
  <si>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</si>
  <si>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</si>
  <si>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</si>
  <si>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</si>
  <si>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</si>
  <si>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</si>
  <si>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</si>
  <si>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</si>
  <si>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</si>
  <si>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</si>
  <si>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</si>
  <si>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</si>
  <si>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</si>
  <si>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</si>
  <si>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</si>
  <si>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</si>
  <si>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</si>
  <si>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</si>
  <si>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</si>
  <si>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</si>
  <si>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</si>
  <si>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</si>
  <si>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</si>
  <si>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</si>
  <si>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</si>
  <si>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</si>
  <si>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</si>
  <si>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</si>
  <si>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</si>
  <si>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</si>
  <si>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</si>
  <si>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</si>
  <si>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</si>
  <si>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</si>
  <si>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</si>
  <si>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</si>
  <si>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</si>
  <si>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</si>
  <si>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</si>
  <si>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</si>
  <si>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</si>
  <si>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</si>
  <si>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</si>
  <si>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</si>
  <si>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</si>
  <si>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</si>
  <si>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</si>
  <si>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</si>
  <si>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</si>
  <si>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</si>
  <si>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</si>
  <si>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</si>
  <si>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</si>
  <si>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</si>
  <si>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</si>
  <si>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</si>
  <si>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</si>
  <si>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</si>
  <si>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</si>
  <si>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</si>
  <si>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</si>
  <si>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</si>
  <si>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</si>
  <si>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</si>
  <si>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</si>
  <si>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</si>
  <si>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</si>
  <si>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</si>
  <si>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</si>
  <si>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</si>
  <si>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</si>
  <si>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</si>
  <si>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</si>
  <si>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</si>
  <si>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</si>
  <si>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</si>
  <si>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</si>
  <si>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</si>
  <si>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</si>
  <si>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</si>
  <si>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</si>
  <si>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</si>
  <si>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</si>
  <si>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</si>
  <si>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</si>
  <si>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</si>
  <si>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</si>
  <si>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</si>
  <si>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</si>
  <si>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</si>
  <si>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</si>
  <si>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</si>
  <si>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</si>
  <si>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</si>
  <si>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</si>
  <si>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</si>
  <si>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</si>
  <si>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</si>
  <si>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</si>
  <si>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</si>
  <si>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</si>
  <si>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</si>
  <si>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</si>
  <si>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</si>
  <si>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</si>
  <si>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</si>
  <si>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</si>
  <si>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</si>
  <si>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</si>
  <si>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</si>
  <si>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</si>
  <si>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</si>
  <si>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</si>
  <si>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</si>
  <si>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</si>
  <si>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</si>
  <si>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</si>
  <si>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</si>
  <si>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</si>
  <si>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</si>
  <si>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</si>
  <si>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</si>
  <si>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</si>
  <si>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</si>
  <si>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</si>
  <si>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</si>
  <si>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</si>
  <si>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</si>
  <si>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</si>
  <si>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</si>
  <si>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</si>
  <si>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</si>
  <si>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</si>
  <si>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</si>
  <si>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</si>
  <si>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</si>
  <si>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</si>
  <si>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</si>
  <si>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</si>
  <si>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</si>
  <si>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</si>
  <si>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</si>
  <si>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</si>
  <si>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</si>
  <si>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</si>
  <si>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</si>
  <si>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</si>
  <si>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</si>
  <si>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</si>
  <si>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</si>
  <si>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</si>
  <si>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</si>
  <si>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</si>
  <si>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</si>
  <si>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</si>
  <si>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</si>
  <si>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</si>
  <si>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</si>
  <si>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</si>
  <si>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</si>
  <si>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</si>
  <si>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</si>
  <si>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</si>
  <si>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</si>
  <si>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</si>
  <si>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</si>
  <si>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</si>
  <si>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</si>
  <si>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</si>
  <si>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</si>
  <si>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</si>
  <si>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</si>
  <si>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</si>
  <si>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</si>
  <si>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</si>
  <si>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</si>
  <si>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</si>
  <si>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</si>
  <si>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</si>
  <si>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</si>
  <si>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</si>
  <si>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</si>
  <si>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</si>
  <si>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</si>
  <si>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</si>
  <si>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</si>
  <si>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</si>
  <si>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</si>
  <si>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</si>
  <si>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</si>
  <si>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</si>
  <si>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</si>
  <si>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</si>
  <si>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</si>
  <si>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</si>
  <si>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</si>
  <si>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</si>
  <si>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</si>
  <si>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</si>
  <si>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</si>
  <si>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</si>
  <si>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</si>
  <si>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</si>
  <si>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</si>
  <si>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</si>
  <si>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</si>
  <si>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</si>
  <si>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</si>
  <si>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</si>
  <si>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</si>
  <si>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</si>
  <si>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</si>
  <si>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</si>
  <si>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</si>
  <si>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</si>
  <si>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</si>
  <si>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</si>
  <si>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</si>
  <si>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</si>
  <si>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</si>
  <si>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</si>
  <si>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</si>
  <si>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</si>
  <si>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</si>
  <si>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</si>
  <si>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</si>
  <si>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</si>
  <si>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</si>
  <si>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</si>
  <si>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</si>
  <si>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</si>
  <si>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</si>
  <si>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</si>
  <si>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</si>
  <si>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</si>
  <si>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</si>
  <si>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</si>
  <si>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</si>
  <si>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</si>
  <si>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</si>
  <si>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</si>
  <si>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</si>
  <si>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</si>
  <si>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</si>
  <si>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</si>
  <si>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</si>
  <si>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</si>
  <si>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</si>
  <si>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</si>
  <si>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</si>
  <si>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</si>
  <si>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</si>
  <si>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</si>
  <si>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</si>
  <si>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</si>
  <si>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</si>
  <si>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</si>
  <si>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</si>
  <si>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</si>
  <si>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</si>
  <si>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</si>
  <si>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</si>
  <si>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</si>
  <si>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</si>
  <si>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</si>
  <si>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</si>
  <si>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</si>
  <si>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</si>
  <si>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</si>
  <si>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</si>
  <si>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</si>
  <si>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</si>
  <si>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</si>
  <si>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</si>
  <si>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</si>
  <si>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</si>
  <si>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</si>
  <si>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</si>
  <si>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</si>
  <si>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</si>
  <si>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</si>
  <si>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</si>
  <si>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</si>
  <si>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</si>
  <si>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</si>
  <si>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</si>
  <si>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</si>
  <si>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</si>
  <si>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</si>
  <si>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</si>
  <si>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</si>
  <si>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</si>
  <si>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</si>
  <si>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</si>
  <si>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</si>
  <si>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</si>
  <si>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</si>
  <si>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</si>
  <si>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</si>
  <si>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</si>
  <si>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</si>
  <si>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</si>
  <si>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</si>
  <si>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</si>
  <si>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</si>
  <si>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</si>
  <si>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</si>
  <si>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</si>
  <si>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</si>
  <si>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</si>
  <si>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</si>
  <si>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</si>
  <si>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</si>
  <si>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</si>
  <si>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</si>
  <si>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</si>
  <si>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</si>
  <si>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</si>
  <si>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</si>
  <si>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</si>
  <si>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</si>
  <si>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</si>
  <si>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</si>
  <si>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</si>
  <si>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</si>
  <si>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</si>
  <si>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</si>
  <si>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</si>
  <si>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</si>
  <si>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</si>
  <si>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</si>
  <si>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</si>
  <si>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</si>
  <si>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</si>
  <si>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</si>
  <si>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</si>
  <si>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</si>
  <si>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</si>
  <si>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</si>
  <si>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</si>
  <si>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</si>
  <si>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</si>
  <si>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</si>
  <si>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</si>
  <si>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</si>
  <si>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</si>
  <si>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</si>
  <si>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</si>
  <si>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</si>
  <si>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</si>
  <si>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</si>
  <si>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</si>
  <si>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</si>
  <si>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</si>
  <si>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</si>
  <si>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</si>
  <si>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</si>
  <si>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</si>
  <si>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</si>
  <si>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</si>
  <si>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</si>
  <si>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</si>
  <si>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</si>
  <si>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</si>
  <si>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</si>
  <si>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</si>
  <si>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</si>
  <si>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</si>
  <si>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</si>
  <si>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</si>
  <si>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</si>
  <si>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</si>
  <si>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</si>
  <si>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</si>
  <si>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</si>
  <si>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</si>
  <si>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</si>
  <si>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</si>
  <si>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</si>
  <si>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</si>
  <si>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</si>
  <si>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</si>
  <si>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</si>
  <si>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</si>
  <si>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</si>
  <si>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</si>
  <si>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</si>
  <si>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</si>
  <si>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</si>
  <si>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</si>
  <si>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</si>
  <si>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</si>
  <si>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</si>
  <si>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</si>
  <si>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</si>
  <si>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</si>
  <si>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</si>
  <si>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</si>
  <si>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</si>
  <si>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</si>
  <si>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</si>
  <si>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</si>
  <si>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</si>
  <si>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</si>
  <si>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</si>
  <si>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</si>
  <si>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</si>
  <si>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</si>
  <si>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</si>
  <si>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</si>
  <si>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</si>
  <si>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</si>
  <si>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</si>
  <si>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</si>
  <si>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</si>
  <si>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</si>
  <si>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</si>
  <si>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</si>
  <si>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</si>
  <si>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</si>
  <si>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</si>
  <si>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</si>
  <si>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</si>
  <si>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</si>
  <si>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</si>
  <si>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</si>
  <si>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</si>
  <si>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</si>
  <si>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</si>
  <si>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</si>
  <si>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</si>
  <si>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</si>
  <si>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</si>
  <si>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</si>
  <si>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</si>
  <si>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</si>
  <si>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</si>
  <si>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</si>
  <si>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</si>
  <si>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</si>
  <si>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</si>
  <si>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</si>
  <si>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</si>
  <si>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</si>
  <si>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</si>
  <si>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</si>
  <si>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</si>
  <si>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</si>
  <si>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</si>
  <si>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</si>
  <si>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</si>
  <si>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</si>
  <si>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</si>
  <si>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</si>
  <si>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</si>
  <si>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</si>
  <si>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</si>
  <si>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</si>
  <si>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</si>
  <si>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</si>
  <si>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</si>
  <si>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</si>
  <si>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</si>
  <si>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</si>
  <si>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</si>
  <si>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</si>
  <si>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</si>
  <si>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</si>
  <si>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</si>
  <si>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</si>
  <si>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</si>
  <si>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</si>
  <si>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</si>
  <si>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</si>
  <si>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</si>
  <si>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</si>
  <si>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</si>
  <si>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</si>
  <si>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</si>
  <si>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</si>
  <si>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</si>
  <si>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</si>
  <si>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</si>
  <si>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</si>
  <si>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</si>
  <si>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</si>
  <si>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</si>
  <si>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</si>
  <si>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</si>
  <si>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</si>
  <si>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</si>
  <si>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</si>
  <si>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</si>
  <si>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</si>
  <si>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</si>
  <si>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</si>
  <si>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</si>
  <si>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</si>
  <si>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</si>
  <si>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</si>
  <si>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</si>
  <si>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</si>
  <si>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</si>
  <si>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</si>
  <si>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</si>
  <si>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</si>
  <si>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</si>
  <si>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</si>
  <si>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</si>
  <si>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</si>
  <si>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</si>
  <si>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</si>
  <si>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</si>
  <si>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</si>
  <si>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</si>
  <si>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</si>
  <si>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</si>
  <si>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</si>
  <si>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</si>
  <si>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</si>
  <si>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</si>
  <si>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</si>
  <si>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</si>
  <si>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</si>
  <si>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</si>
  <si>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</si>
  <si>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</si>
  <si>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</si>
  <si>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</si>
  <si>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</si>
  <si>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</si>
  <si>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</si>
  <si>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</si>
  <si>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</si>
  <si>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</si>
  <si>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</si>
  <si>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</si>
  <si>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</si>
  <si>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</si>
  <si>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</si>
  <si>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</si>
  <si>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</si>
  <si>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</si>
  <si>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</si>
  <si>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</si>
  <si>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</si>
  <si>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</si>
  <si>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</si>
  <si>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</si>
  <si>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</si>
  <si>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</si>
  <si>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</si>
  <si>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</si>
  <si>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</si>
  <si>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</si>
  <si>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</si>
  <si>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</si>
  <si>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</si>
  <si>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</si>
  <si>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</si>
  <si>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</si>
  <si>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</si>
  <si>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</si>
  <si>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</si>
  <si>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</si>
  <si>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</si>
  <si>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</si>
  <si>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</si>
  <si>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</si>
  <si>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</si>
  <si>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</si>
  <si>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</si>
  <si>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</si>
  <si>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</si>
  <si>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</si>
  <si>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</si>
  <si>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</si>
  <si>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</si>
  <si>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</si>
  <si>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</si>
  <si>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</si>
  <si>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</si>
  <si>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</si>
  <si>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</si>
  <si>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</si>
  <si>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</si>
  <si>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</si>
  <si>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</si>
  <si>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</si>
  <si>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</si>
  <si>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</si>
  <si>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</si>
  <si>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</si>
  <si>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</si>
  <si>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</si>
  <si>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</si>
  <si>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</si>
  <si>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</si>
  <si>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</si>
  <si>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</si>
  <si>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</si>
  <si>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</si>
  <si>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</si>
  <si>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</si>
  <si>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</si>
  <si>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</si>
  <si>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</si>
  <si>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</si>
  <si>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</si>
  <si>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</si>
  <si>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</si>
  <si>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</si>
  <si>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</si>
  <si>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</si>
  <si>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</si>
  <si>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</si>
  <si>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</si>
  <si>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</si>
  <si>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</si>
  <si>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</si>
  <si>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</si>
  <si>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</si>
  <si>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</si>
  <si>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</si>
  <si>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</si>
  <si>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</si>
  <si>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</si>
  <si>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</si>
  <si>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</si>
  <si>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</si>
  <si>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</si>
  <si>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</si>
  <si>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</si>
  <si>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</si>
  <si>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</si>
  <si>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</si>
  <si>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</si>
  <si>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</si>
  <si>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</si>
  <si>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</si>
  <si>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</si>
  <si>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</si>
  <si>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</si>
  <si>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</si>
  <si>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</si>
  <si>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</si>
  <si>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</si>
  <si>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</si>
  <si>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</si>
  <si>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</si>
  <si>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</si>
  <si>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</si>
  <si>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</si>
  <si>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</si>
  <si>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</si>
  <si>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</si>
  <si>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</si>
  <si>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</si>
  <si>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</si>
  <si>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</si>
  <si>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</si>
  <si>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</si>
  <si>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</si>
  <si>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</si>
  <si>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</si>
  <si>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</si>
  <si>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</si>
  <si>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</si>
  <si>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</si>
  <si>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</si>
  <si>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</si>
  <si>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</si>
  <si>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</si>
  <si>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</si>
  <si>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</si>
  <si>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</si>
  <si>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</si>
  <si>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</si>
  <si>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</si>
  <si>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</si>
  <si>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</si>
  <si>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</si>
  <si>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</si>
  <si>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</si>
  <si>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</si>
  <si>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</si>
  <si>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</si>
  <si>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</si>
  <si>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</si>
  <si>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</si>
  <si>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</si>
  <si>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</si>
  <si>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</si>
  <si>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</si>
  <si>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</si>
  <si>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</si>
  <si>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</si>
  <si>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</si>
  <si>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</si>
  <si>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</si>
  <si>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</si>
  <si>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</si>
  <si>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</si>
  <si>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</si>
  <si>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</si>
  <si>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</si>
  <si>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</si>
  <si>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</si>
  <si>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</si>
  <si>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</si>
  <si>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</si>
  <si>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</si>
  <si>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</si>
  <si>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</si>
  <si>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</si>
  <si>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</si>
  <si>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</si>
  <si>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</si>
  <si>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</si>
  <si>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</si>
  <si>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</si>
  <si>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</si>
  <si>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</si>
  <si>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</si>
  <si>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</si>
  <si>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</si>
  <si>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</si>
  <si>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</si>
  <si>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</si>
  <si>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</si>
  <si>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</si>
  <si>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</si>
  <si>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</si>
  <si>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</si>
  <si>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</si>
  <si>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</si>
  <si>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</si>
  <si>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</si>
  <si>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</si>
  <si>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</si>
  <si>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</si>
  <si>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</si>
  <si>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</si>
  <si>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</si>
  <si>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</si>
  <si>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</si>
  <si>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</si>
  <si>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</si>
  <si>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</si>
  <si>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</si>
  <si>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</si>
  <si>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</si>
  <si>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</si>
  <si>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</si>
  <si>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</si>
  <si>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</si>
  <si>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</si>
  <si>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</si>
  <si>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</si>
  <si>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</si>
  <si>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</si>
  <si>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</si>
  <si>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</si>
  <si>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</si>
  <si>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</si>
  <si>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</si>
  <si>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</si>
  <si>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</si>
  <si>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</si>
  <si>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</si>
  <si>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</si>
  <si>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</si>
  <si>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</si>
  <si>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</si>
  <si>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</si>
  <si>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</si>
  <si>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</si>
  <si>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</si>
  <si>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</si>
  <si>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</si>
  <si>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</si>
  <si>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</si>
  <si>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</si>
  <si>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</si>
  <si>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</si>
  <si>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</si>
  <si>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</si>
  <si>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</si>
  <si>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</si>
  <si>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</si>
  <si>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</si>
  <si>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</si>
  <si>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</si>
  <si>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</si>
  <si>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</si>
  <si>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</si>
  <si>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</si>
  <si>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</si>
  <si>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</si>
  <si>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</si>
  <si>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</si>
  <si>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</si>
  <si>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</si>
  <si>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</si>
  <si>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</si>
  <si>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</si>
  <si>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</si>
  <si>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</si>
  <si>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</si>
  <si>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</si>
  <si>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</si>
  <si>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</si>
  <si>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</si>
  <si>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</si>
  <si>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</si>
  <si>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</si>
  <si>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</si>
  <si>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</si>
  <si>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</si>
  <si>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</si>
  <si>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</si>
  <si>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</si>
  <si>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</si>
  <si>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</si>
  <si>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</si>
  <si>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</si>
  <si>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</si>
  <si>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</si>
  <si>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</si>
  <si>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</si>
  <si>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</si>
  <si>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</si>
  <si>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</si>
  <si>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</si>
  <si>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</si>
  <si>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</si>
  <si>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</si>
  <si>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</si>
  <si>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</si>
  <si>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</si>
  <si>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</si>
  <si>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</si>
  <si>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</si>
  <si>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</si>
  <si>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</si>
  <si>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</si>
  <si>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</si>
  <si>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</si>
  <si>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</si>
  <si>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</si>
  <si>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</si>
  <si>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</si>
  <si>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</si>
  <si>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</si>
  <si>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</si>
  <si>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</si>
  <si>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</si>
  <si>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</si>
  <si>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</si>
  <si>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</si>
  <si>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</si>
  <si>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</si>
  <si>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</si>
  <si>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</si>
  <si>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</si>
  <si>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</si>
  <si>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</si>
  <si>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</si>
  <si>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</si>
  <si>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</si>
  <si>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</si>
  <si>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</si>
  <si>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</si>
  <si>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</si>
  <si>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</si>
  <si>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</si>
  <si>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</si>
  <si>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</si>
  <si>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</si>
  <si>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</si>
  <si>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</si>
  <si>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</si>
  <si>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</si>
  <si>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</si>
  <si>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</si>
  <si>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</si>
  <si>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</si>
  <si>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</si>
  <si>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</si>
  <si>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</si>
  <si>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</si>
  <si>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</si>
  <si>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</si>
  <si>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</si>
  <si>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</si>
  <si>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</si>
  <si>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</si>
  <si>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</si>
  <si>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</si>
  <si>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</si>
  <si>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</si>
  <si>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</si>
  <si>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</si>
  <si>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</si>
  <si>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</si>
  <si>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</si>
  <si>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</si>
  <si>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</si>
  <si>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</si>
  <si>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</si>
  <si>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</si>
  <si>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</si>
  <si>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</si>
  <si>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</si>
  <si>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</si>
  <si>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</si>
  <si>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</si>
  <si>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</si>
  <si>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</si>
  <si>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</si>
  <si>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</si>
  <si>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</si>
  <si>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</si>
  <si>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</si>
  <si>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</si>
  <si>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</si>
  <si>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</si>
  <si>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</si>
  <si>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</si>
  <si>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</si>
  <si>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</si>
  <si>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</si>
  <si>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</si>
  <si>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</si>
  <si>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</si>
  <si>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</si>
  <si>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</si>
  <si>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</si>
  <si>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</si>
  <si>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</si>
  <si>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</si>
  <si>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</si>
  <si>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</si>
  <si>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</si>
  <si>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</si>
  <si>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</si>
  <si>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</si>
  <si>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</si>
  <si>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</si>
  <si>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</si>
  <si>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</si>
  <si>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</si>
  <si>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</si>
  <si>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</si>
  <si>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</si>
  <si>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</si>
  <si>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</si>
  <si>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</si>
  <si>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</si>
  <si>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</si>
  <si>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</si>
  <si>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</si>
  <si>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</si>
  <si>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</si>
  <si>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</si>
  <si>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</si>
  <si>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</si>
  <si>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</si>
  <si>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</si>
  <si>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</si>
  <si>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</si>
  <si>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</si>
  <si>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</si>
  <si>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</si>
  <si>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</si>
  <si>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</si>
  <si>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</si>
  <si>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</si>
  <si>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</si>
  <si>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</si>
  <si>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</si>
  <si>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</si>
  <si>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</si>
  <si>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</si>
  <si>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</si>
  <si>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</si>
  <si>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</si>
  <si>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</si>
  <si>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</si>
  <si>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</si>
  <si>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</si>
  <si>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</si>
  <si>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</si>
  <si>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</si>
  <si>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</si>
  <si>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</si>
  <si>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</si>
  <si>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</si>
  <si>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</si>
  <si>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</si>
  <si>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</si>
  <si>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</si>
  <si>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</si>
  <si>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</si>
  <si>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</si>
  <si>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</si>
  <si>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</si>
  <si>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</si>
  <si>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</si>
  <si>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</si>
  <si>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</si>
  <si>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</si>
  <si>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</si>
  <si>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</si>
  <si>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</si>
  <si>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</si>
  <si>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</si>
  <si>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</si>
  <si>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</si>
  <si>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</si>
  <si>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</si>
  <si>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</si>
  <si>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</si>
  <si>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</si>
  <si>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</si>
  <si>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</si>
  <si>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</si>
  <si>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</si>
  <si>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</si>
  <si>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</si>
  <si>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</si>
  <si>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</si>
  <si>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</si>
  <si>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</si>
  <si>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</si>
  <si>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</si>
  <si>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</si>
  <si>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</si>
  <si>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</si>
  <si>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</si>
  <si>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</si>
  <si>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</si>
  <si>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</si>
  <si>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</si>
  <si>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</si>
  <si>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</si>
  <si>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</si>
  <si>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</si>
  <si>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</si>
  <si>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</si>
  <si>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</si>
  <si>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</si>
  <si>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</si>
  <si>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</si>
  <si>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</si>
  <si>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</si>
  <si>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</si>
  <si>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</si>
  <si>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</si>
  <si>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</si>
  <si>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</si>
  <si>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</si>
  <si>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</si>
  <si>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</si>
  <si>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</si>
  <si>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</si>
  <si>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</si>
  <si>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</si>
  <si>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</si>
  <si>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</si>
  <si>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</si>
  <si>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</si>
  <si>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</si>
  <si>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</si>
  <si>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</si>
  <si>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</si>
  <si>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</si>
  <si>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</si>
  <si>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</si>
  <si>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</si>
  <si>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</si>
  <si>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</si>
  <si>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</si>
  <si>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</si>
  <si>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</si>
  <si>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</si>
  <si>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</si>
  <si>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</si>
  <si>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</si>
  <si>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</si>
  <si>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</si>
  <si>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</si>
  <si>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</si>
  <si>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</si>
  <si>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</si>
  <si>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</si>
  <si>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</si>
  <si>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</si>
  <si>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</si>
  <si>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</si>
  <si>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</si>
  <si>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</si>
  <si>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</si>
  <si>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</si>
  <si>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</si>
  <si>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</si>
  <si>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</si>
  <si>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</si>
  <si>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</si>
  <si>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</si>
  <si>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</si>
  <si>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</si>
  <si>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</si>
  <si>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</si>
  <si>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</si>
  <si>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</si>
  <si>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</si>
  <si>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</si>
  <si>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</si>
  <si>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</si>
  <si>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</si>
  <si>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</si>
  <si>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</si>
  <si>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</si>
  <si>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</si>
  <si>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</si>
  <si>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</si>
  <si>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</si>
  <si>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</si>
  <si>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</si>
  <si>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</si>
  <si>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</si>
  <si>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</si>
  <si>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</si>
  <si>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</si>
  <si>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</si>
  <si>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</si>
  <si>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</si>
  <si>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</si>
  <si>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</si>
  <si>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</si>
  <si>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</si>
  <si>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</si>
  <si>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</si>
  <si>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</si>
  <si>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</si>
  <si>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</si>
  <si>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</si>
  <si>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</si>
  <si>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</si>
  <si>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</si>
  <si>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</si>
  <si>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</si>
  <si>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</si>
  <si>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</si>
  <si>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</si>
  <si>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</si>
  <si>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</si>
  <si>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</si>
  <si>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</si>
  <si>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</si>
  <si>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</si>
  <si>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</si>
  <si>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</si>
  <si>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</si>
  <si>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</si>
  <si>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</si>
  <si>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</si>
  <si>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</si>
  <si>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</si>
  <si>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</si>
  <si>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</si>
  <si>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</si>
  <si>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</si>
  <si>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</si>
  <si>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</si>
  <si>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</si>
  <si>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</si>
  <si>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</si>
  <si>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</si>
  <si>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</si>
  <si>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</si>
  <si>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</si>
  <si>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</si>
  <si>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</si>
  <si>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</si>
  <si>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</si>
  <si>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</si>
  <si>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</si>
  <si>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</si>
  <si>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</si>
  <si>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</si>
  <si>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</si>
  <si>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</si>
  <si>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</si>
  <si>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</si>
  <si>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</si>
  <si>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</si>
  <si>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</si>
  <si>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</si>
  <si>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</si>
  <si>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</si>
  <si>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</si>
  <si>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光学光电子+OLED</t>
  </si>
  <si>
    <t>SH603639</t>
  </si>
  <si>
    <t>海利尔</t>
  </si>
  <si>
    <t>覆铜板+锂电池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</si>
  <si>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</si>
  <si>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</si>
  <si>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</si>
  <si>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</si>
  <si>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</si>
  <si>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</si>
  <si>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</si>
  <si>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</si>
  <si>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</si>
  <si>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</si>
  <si>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</si>
  <si>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</si>
  <si>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</si>
  <si>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</si>
  <si>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</si>
  <si>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</si>
  <si>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</si>
  <si>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</si>
  <si>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大港股份</t>
    <phoneticPr fontId="1" type="noConversion"/>
  </si>
  <si>
    <t>周期一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</si>
</sst>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7" zoomScaleNormal="100" workbookViewId="0">
      <selection activeCell="D13" sqref="D1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4" t="s">
        <v>52</v>
      </c>
      <c r="B1" s="85" t="s">
        <v>57</v>
      </c>
      <c r="C1" s="86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4"/>
      <c r="B2" s="85"/>
      <c r="C2" s="86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8" t="s">
        <v>156</v>
      </c>
    </row>
    <row r="3" spans="1:13" ht="71.599999999999994" customHeight="1" x14ac:dyDescent="0.35">
      <c r="A3" s="84"/>
      <c r="B3" s="85"/>
      <c r="C3" s="86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8"/>
    </row>
    <row r="4" spans="1:13" ht="84.9" x14ac:dyDescent="0.35">
      <c r="A4" s="84"/>
      <c r="B4" s="85"/>
      <c r="C4" s="86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8"/>
    </row>
    <row r="5" spans="1:13" ht="70.75" x14ac:dyDescent="0.35">
      <c r="A5" s="84"/>
      <c r="B5" s="85"/>
      <c r="C5" s="86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8"/>
    </row>
    <row r="6" spans="1:13" ht="70.75" x14ac:dyDescent="0.35">
      <c r="A6" s="84"/>
      <c r="B6" s="85"/>
      <c r="C6" s="86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8"/>
    </row>
    <row r="7" spans="1:13" ht="14.15" customHeight="1" x14ac:dyDescent="0.35">
      <c r="A7" s="84"/>
      <c r="B7" s="87" t="s">
        <v>56</v>
      </c>
      <c r="C7" s="89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2" t="s">
        <v>50</v>
      </c>
      <c r="J7" s="5" t="s">
        <v>39</v>
      </c>
      <c r="K7" s="88" t="s">
        <v>155</v>
      </c>
      <c r="M7"/>
    </row>
    <row r="8" spans="1:13" ht="14.15" customHeight="1" x14ac:dyDescent="0.35">
      <c r="A8" s="84"/>
      <c r="B8" s="87"/>
      <c r="C8" s="89"/>
      <c r="D8" s="21" t="s">
        <v>2</v>
      </c>
      <c r="E8" s="29" t="s">
        <v>173</v>
      </c>
      <c r="F8" s="29" t="s">
        <v>178</v>
      </c>
      <c r="G8" s="29"/>
      <c r="H8" s="29"/>
      <c r="I8" s="93"/>
      <c r="J8" s="5" t="s">
        <v>47</v>
      </c>
      <c r="K8" s="90"/>
    </row>
    <row r="9" spans="1:13" ht="14.15" customHeight="1" x14ac:dyDescent="0.35">
      <c r="A9" s="84"/>
      <c r="B9" s="87"/>
      <c r="C9" s="89"/>
      <c r="D9" s="21" t="s">
        <v>3</v>
      </c>
      <c r="E9" s="29" t="s">
        <v>173</v>
      </c>
      <c r="F9" s="29"/>
      <c r="G9" s="29"/>
      <c r="H9" s="29"/>
      <c r="I9" s="93"/>
      <c r="J9" s="5" t="s">
        <v>45</v>
      </c>
      <c r="K9" s="90"/>
    </row>
    <row r="10" spans="1:13" ht="14.15" customHeight="1" x14ac:dyDescent="0.35">
      <c r="A10" s="84"/>
      <c r="B10" s="87"/>
      <c r="C10" s="89"/>
      <c r="D10" s="21" t="s">
        <v>4</v>
      </c>
      <c r="E10" s="29" t="s">
        <v>173</v>
      </c>
      <c r="F10" s="29"/>
      <c r="G10" s="29"/>
      <c r="H10" s="29"/>
      <c r="I10" s="93"/>
      <c r="J10" s="5" t="s">
        <v>44</v>
      </c>
      <c r="K10" s="90"/>
    </row>
    <row r="11" spans="1:13" ht="14.15" customHeight="1" x14ac:dyDescent="0.35">
      <c r="A11" s="84"/>
      <c r="B11" s="87"/>
      <c r="C11" s="89"/>
      <c r="D11" s="21" t="s">
        <v>10</v>
      </c>
      <c r="E11" s="29" t="s">
        <v>173</v>
      </c>
      <c r="F11" s="29"/>
      <c r="G11" s="29"/>
      <c r="H11" s="29"/>
      <c r="I11" s="93"/>
      <c r="J11" s="5" t="s">
        <v>48</v>
      </c>
      <c r="K11" s="90"/>
    </row>
    <row r="12" spans="1:13" ht="14.15" customHeight="1" x14ac:dyDescent="0.35">
      <c r="A12" s="84"/>
      <c r="B12" s="87"/>
      <c r="C12" s="89"/>
      <c r="D12" s="21" t="s">
        <v>152</v>
      </c>
      <c r="E12" s="29" t="s">
        <v>174</v>
      </c>
      <c r="F12" s="29"/>
      <c r="G12" s="29"/>
      <c r="H12" s="29"/>
      <c r="I12" s="93"/>
      <c r="J12" s="5" t="s">
        <v>151</v>
      </c>
      <c r="K12" s="90"/>
    </row>
    <row r="13" spans="1:13" ht="14.15" customHeight="1" x14ac:dyDescent="0.35">
      <c r="A13" s="84"/>
      <c r="B13" s="87"/>
      <c r="C13" s="94" t="s">
        <v>17</v>
      </c>
      <c r="D13" s="21" t="s">
        <v>6</v>
      </c>
      <c r="F13" s="31"/>
      <c r="G13" s="31"/>
      <c r="H13" s="31"/>
      <c r="I13" s="93"/>
      <c r="J13" s="5" t="s">
        <v>33</v>
      </c>
      <c r="K13" s="90"/>
    </row>
    <row r="14" spans="1:13" ht="14.15" customHeight="1" x14ac:dyDescent="0.35">
      <c r="A14" s="84"/>
      <c r="B14" s="87"/>
      <c r="C14" s="94"/>
      <c r="D14" s="21" t="s">
        <v>7</v>
      </c>
      <c r="F14" s="31"/>
      <c r="G14" s="31" t="s">
        <v>126</v>
      </c>
      <c r="H14" s="31" t="s">
        <v>128</v>
      </c>
      <c r="I14" s="93"/>
      <c r="J14" s="5" t="s">
        <v>34</v>
      </c>
      <c r="K14" s="90"/>
    </row>
    <row r="15" spans="1:13" ht="14.15" customHeight="1" x14ac:dyDescent="0.35">
      <c r="A15" s="84"/>
      <c r="B15" s="87"/>
      <c r="C15" s="94"/>
      <c r="D15" s="21" t="s">
        <v>8</v>
      </c>
      <c r="F15" s="31"/>
      <c r="G15" s="31"/>
      <c r="H15" s="31"/>
      <c r="I15" s="93"/>
      <c r="J15" s="5" t="s">
        <v>127</v>
      </c>
      <c r="K15" s="90"/>
    </row>
    <row r="16" spans="1:13" ht="14.15" customHeight="1" x14ac:dyDescent="0.35">
      <c r="A16" s="84"/>
      <c r="B16" s="87"/>
      <c r="C16" s="94"/>
      <c r="D16" s="21" t="s">
        <v>9</v>
      </c>
      <c r="F16" s="31"/>
      <c r="G16" s="31"/>
      <c r="H16" s="31"/>
      <c r="I16" s="93"/>
      <c r="J16" s="5" t="s">
        <v>40</v>
      </c>
      <c r="K16" s="90"/>
    </row>
    <row r="17" spans="1:16" ht="14.15" customHeight="1" x14ac:dyDescent="0.35">
      <c r="A17" s="84"/>
      <c r="B17" s="87"/>
      <c r="C17" s="94"/>
      <c r="D17" s="21" t="s">
        <v>11</v>
      </c>
      <c r="F17" s="31"/>
      <c r="G17" s="31"/>
      <c r="H17" s="31"/>
      <c r="I17" s="93"/>
      <c r="J17" s="5" t="s">
        <v>51</v>
      </c>
      <c r="K17" s="90"/>
    </row>
    <row r="18" spans="1:16" ht="14.15" customHeight="1" x14ac:dyDescent="0.35">
      <c r="A18" s="84"/>
      <c r="B18" s="87"/>
      <c r="C18" s="94"/>
      <c r="D18" s="21" t="s">
        <v>12</v>
      </c>
      <c r="F18" s="31"/>
      <c r="G18" s="31"/>
      <c r="H18" s="31"/>
      <c r="I18" s="93"/>
      <c r="J18" s="5"/>
      <c r="K18" s="90"/>
    </row>
    <row r="19" spans="1:16" ht="14.15" customHeight="1" x14ac:dyDescent="0.35">
      <c r="A19" s="84"/>
      <c r="B19" s="87"/>
      <c r="C19" s="94"/>
      <c r="D19" s="21" t="s">
        <v>13</v>
      </c>
      <c r="F19" s="31" t="s">
        <v>180</v>
      </c>
      <c r="G19" s="31" t="s">
        <v>179</v>
      </c>
      <c r="H19" s="31"/>
      <c r="I19" s="93"/>
      <c r="J19" s="5" t="s">
        <v>37</v>
      </c>
      <c r="K19" s="90"/>
    </row>
    <row r="20" spans="1:16" ht="14.15" customHeight="1" x14ac:dyDescent="0.35">
      <c r="A20" s="84"/>
      <c r="B20" s="87"/>
      <c r="C20" s="94"/>
      <c r="D20" s="21" t="s">
        <v>42</v>
      </c>
      <c r="F20" s="31"/>
      <c r="G20" s="31"/>
      <c r="H20" s="31"/>
      <c r="I20" s="93"/>
      <c r="J20" s="5" t="s">
        <v>43</v>
      </c>
      <c r="K20" s="90"/>
    </row>
    <row r="21" spans="1:16" ht="14.15" customHeight="1" x14ac:dyDescent="0.35">
      <c r="A21" s="84"/>
      <c r="B21" s="87"/>
      <c r="C21" s="94"/>
      <c r="D21" s="21" t="s">
        <v>14</v>
      </c>
      <c r="F21" s="31"/>
      <c r="G21" s="31"/>
      <c r="H21" s="31"/>
      <c r="I21" s="93"/>
      <c r="J21" s="5" t="s">
        <v>46</v>
      </c>
      <c r="K21" s="90"/>
    </row>
    <row r="22" spans="1:16" ht="14.15" customHeight="1" x14ac:dyDescent="0.35">
      <c r="A22" s="84"/>
      <c r="B22" s="87"/>
      <c r="C22" s="94"/>
      <c r="D22" s="21" t="s">
        <v>21</v>
      </c>
      <c r="E22" s="39" t="s">
        <v>181</v>
      </c>
      <c r="F22" s="31"/>
      <c r="G22" s="31"/>
      <c r="H22" s="31"/>
      <c r="I22" s="93"/>
      <c r="J22" s="5" t="s">
        <v>38</v>
      </c>
      <c r="K22" s="90"/>
    </row>
    <row r="23" spans="1:16" ht="14.15" customHeight="1" x14ac:dyDescent="0.35">
      <c r="A23" s="84"/>
      <c r="B23" s="87"/>
      <c r="C23" s="94"/>
      <c r="D23" s="21" t="s">
        <v>19</v>
      </c>
      <c r="F23" s="31"/>
      <c r="G23" s="31"/>
      <c r="H23" s="31"/>
      <c r="I23" s="93"/>
      <c r="J23" s="5" t="s">
        <v>124</v>
      </c>
      <c r="K23" s="90"/>
    </row>
    <row r="24" spans="1:16" ht="14.15" customHeight="1" x14ac:dyDescent="0.35">
      <c r="A24" s="84"/>
      <c r="B24" s="86"/>
      <c r="C24" s="91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4"/>
      <c r="B25" s="86"/>
      <c r="C25" s="91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4"/>
      <c r="B26" s="86"/>
      <c r="C26" s="91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4"/>
      <c r="B27" s="86"/>
      <c r="C27" s="91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4"/>
      <c r="B28" s="86"/>
      <c r="C28" s="91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4"/>
      <c r="B29" s="86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4"/>
      <c r="B30" s="86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4"/>
      <c r="B31" s="86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30" sqref="E30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5"/>
  <sheetViews>
    <sheetView topLeftCell="A34" workbookViewId="0">
      <selection activeCell="G61" sqref="G61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09" t="s">
        <v>2641</v>
      </c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</row>
    <row r="2" spans="1:20" x14ac:dyDescent="0.35">
      <c r="A2">
        <v>2020</v>
      </c>
      <c r="B2" t="s">
        <v>136</v>
      </c>
      <c r="C2" s="17">
        <v>44877</v>
      </c>
      <c r="D2" s="100" t="s">
        <v>80</v>
      </c>
    </row>
    <row r="3" spans="1:20" x14ac:dyDescent="0.35">
      <c r="C3" s="17">
        <v>44923</v>
      </c>
      <c r="D3" s="100"/>
      <c r="E3" s="100" t="s">
        <v>81</v>
      </c>
    </row>
    <row r="4" spans="1:20" x14ac:dyDescent="0.35">
      <c r="A4">
        <v>2021</v>
      </c>
      <c r="B4" t="s">
        <v>135</v>
      </c>
      <c r="C4" s="17">
        <v>44566</v>
      </c>
      <c r="E4" s="100"/>
      <c r="F4" s="100" t="s">
        <v>82</v>
      </c>
    </row>
    <row r="5" spans="1:20" x14ac:dyDescent="0.35">
      <c r="A5" t="s">
        <v>144</v>
      </c>
      <c r="B5">
        <v>3500</v>
      </c>
      <c r="C5" s="17">
        <v>44574</v>
      </c>
      <c r="D5" s="105" t="s">
        <v>76</v>
      </c>
      <c r="F5" s="100"/>
    </row>
    <row r="6" spans="1:20" x14ac:dyDescent="0.35">
      <c r="C6" s="18">
        <v>44580</v>
      </c>
      <c r="D6" s="105"/>
    </row>
    <row r="7" spans="1:20" x14ac:dyDescent="0.35">
      <c r="A7" t="s">
        <v>145</v>
      </c>
      <c r="C7" s="18">
        <v>44596</v>
      </c>
      <c r="E7" s="105" t="s">
        <v>85</v>
      </c>
      <c r="I7" s="1"/>
    </row>
    <row r="8" spans="1:20" x14ac:dyDescent="0.35">
      <c r="C8" s="18">
        <v>44600</v>
      </c>
      <c r="E8" s="105"/>
      <c r="F8" s="95" t="s">
        <v>84</v>
      </c>
    </row>
    <row r="9" spans="1:20" x14ac:dyDescent="0.35">
      <c r="B9">
        <v>3700</v>
      </c>
      <c r="C9" s="18">
        <v>44616</v>
      </c>
      <c r="E9" s="105"/>
      <c r="F9" s="95"/>
      <c r="G9" s="95" t="s">
        <v>83</v>
      </c>
    </row>
    <row r="10" spans="1:20" x14ac:dyDescent="0.35">
      <c r="C10" s="18">
        <v>44628</v>
      </c>
      <c r="F10" s="95"/>
      <c r="G10" s="95"/>
    </row>
    <row r="11" spans="1:20" x14ac:dyDescent="0.35">
      <c r="A11" t="s">
        <v>146</v>
      </c>
      <c r="B11">
        <v>3300</v>
      </c>
      <c r="C11" s="18">
        <v>44632</v>
      </c>
      <c r="G11" s="103" t="s">
        <v>79</v>
      </c>
    </row>
    <row r="12" spans="1:20" x14ac:dyDescent="0.35">
      <c r="C12" s="17">
        <v>44657</v>
      </c>
      <c r="D12" s="104" t="s">
        <v>86</v>
      </c>
      <c r="G12" s="103"/>
      <c r="H12" s="106" t="s">
        <v>89</v>
      </c>
      <c r="I12" s="95" t="s">
        <v>90</v>
      </c>
    </row>
    <row r="13" spans="1:20" x14ac:dyDescent="0.35">
      <c r="C13" s="17">
        <v>44678</v>
      </c>
      <c r="D13" s="104"/>
      <c r="E13" s="106" t="s">
        <v>87</v>
      </c>
      <c r="F13" s="101" t="s">
        <v>88</v>
      </c>
      <c r="H13" s="106"/>
      <c r="I13" s="95"/>
    </row>
    <row r="14" spans="1:20" x14ac:dyDescent="0.35">
      <c r="C14" s="17">
        <v>44700</v>
      </c>
      <c r="D14" s="104"/>
      <c r="E14" s="106"/>
      <c r="F14" s="101"/>
      <c r="G14" s="102" t="s">
        <v>93</v>
      </c>
      <c r="H14" s="106"/>
      <c r="I14" s="95"/>
      <c r="J14" s="95" t="s">
        <v>91</v>
      </c>
      <c r="K14" s="96" t="s">
        <v>92</v>
      </c>
    </row>
    <row r="15" spans="1:20" x14ac:dyDescent="0.35">
      <c r="C15" s="17"/>
      <c r="D15" s="104"/>
      <c r="E15" s="106"/>
      <c r="F15" s="101"/>
      <c r="G15" s="102"/>
      <c r="H15" s="106"/>
      <c r="I15" s="95"/>
      <c r="J15" s="95"/>
      <c r="K15" s="96"/>
    </row>
    <row r="16" spans="1:20" x14ac:dyDescent="0.35">
      <c r="B16">
        <v>3600</v>
      </c>
      <c r="C16" s="17">
        <v>44720</v>
      </c>
      <c r="E16" s="106"/>
      <c r="F16" s="101"/>
      <c r="G16" s="102"/>
      <c r="H16" s="106"/>
      <c r="J16" s="95"/>
      <c r="K16" s="96"/>
    </row>
    <row r="17" spans="1:14" x14ac:dyDescent="0.35">
      <c r="C17" s="17">
        <v>44729</v>
      </c>
      <c r="E17" s="15"/>
      <c r="F17" s="16"/>
      <c r="G17" s="102"/>
      <c r="H17" s="106"/>
      <c r="J17" s="95"/>
      <c r="K17" s="96"/>
    </row>
    <row r="18" spans="1:14" x14ac:dyDescent="0.35">
      <c r="C18" s="17">
        <v>44736</v>
      </c>
      <c r="F18" s="6"/>
      <c r="H18" s="106"/>
      <c r="K18" s="102" t="s">
        <v>98</v>
      </c>
    </row>
    <row r="19" spans="1:14" x14ac:dyDescent="0.35">
      <c r="C19" s="17">
        <v>44743</v>
      </c>
      <c r="G19" s="101" t="s">
        <v>94</v>
      </c>
      <c r="H19" s="106"/>
      <c r="I19" s="106" t="s">
        <v>95</v>
      </c>
      <c r="J19" s="101" t="s">
        <v>96</v>
      </c>
      <c r="K19" s="102"/>
    </row>
    <row r="20" spans="1:14" x14ac:dyDescent="0.35">
      <c r="B20">
        <v>3300</v>
      </c>
      <c r="G20" s="101"/>
      <c r="I20" s="106"/>
      <c r="J20" s="101"/>
      <c r="K20" s="102"/>
    </row>
    <row r="21" spans="1:14" x14ac:dyDescent="0.35">
      <c r="C21" s="17">
        <v>44779</v>
      </c>
      <c r="G21" s="101"/>
      <c r="I21" s="106"/>
      <c r="J21" s="101"/>
      <c r="K21" s="102"/>
      <c r="L21" s="106" t="s">
        <v>97</v>
      </c>
    </row>
    <row r="22" spans="1:14" x14ac:dyDescent="0.35">
      <c r="C22" s="17"/>
      <c r="G22" s="101"/>
      <c r="I22" s="106"/>
      <c r="J22" s="101"/>
      <c r="K22" s="102"/>
      <c r="L22" s="106"/>
    </row>
    <row r="23" spans="1:14" x14ac:dyDescent="0.35">
      <c r="C23" s="17">
        <v>44805</v>
      </c>
      <c r="G23" s="101"/>
      <c r="I23" s="106"/>
      <c r="J23" s="101"/>
      <c r="K23" s="102"/>
      <c r="L23" s="106"/>
    </row>
    <row r="24" spans="1:14" x14ac:dyDescent="0.35">
      <c r="B24">
        <v>3700</v>
      </c>
      <c r="C24" s="17">
        <v>44818</v>
      </c>
      <c r="G24" s="101"/>
      <c r="K24" s="102"/>
      <c r="L24" s="106"/>
    </row>
    <row r="25" spans="1:14" x14ac:dyDescent="0.35">
      <c r="L25" s="106"/>
    </row>
    <row r="26" spans="1:14" x14ac:dyDescent="0.35">
      <c r="C26" s="17">
        <v>44863</v>
      </c>
      <c r="L26" s="106"/>
    </row>
    <row r="27" spans="1:14" x14ac:dyDescent="0.35">
      <c r="C27" s="17">
        <v>44866</v>
      </c>
      <c r="L27" s="106"/>
    </row>
    <row r="28" spans="1:14" x14ac:dyDescent="0.35">
      <c r="C28" s="17">
        <v>44884</v>
      </c>
      <c r="K28" s="95" t="s">
        <v>99</v>
      </c>
      <c r="L28" s="95" t="s">
        <v>100</v>
      </c>
      <c r="M28" s="96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5"/>
      <c r="L29" s="95"/>
      <c r="M29" s="96"/>
      <c r="N29" s="95" t="s">
        <v>102</v>
      </c>
    </row>
    <row r="30" spans="1:14" x14ac:dyDescent="0.35">
      <c r="B30">
        <v>3700</v>
      </c>
      <c r="C30" s="17">
        <v>1</v>
      </c>
      <c r="L30" s="95"/>
      <c r="N30" s="95"/>
    </row>
    <row r="31" spans="1:14" x14ac:dyDescent="0.35">
      <c r="C31" s="17">
        <v>44579</v>
      </c>
      <c r="L31" s="95"/>
      <c r="N31" s="95"/>
    </row>
    <row r="32" spans="1:14" x14ac:dyDescent="0.35">
      <c r="C32" s="17">
        <v>44599</v>
      </c>
      <c r="J32" s="95" t="s">
        <v>2166</v>
      </c>
      <c r="M32" s="95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5"/>
      <c r="K33" s="98" t="s">
        <v>138</v>
      </c>
      <c r="M33" s="95"/>
    </row>
    <row r="34" spans="1:20" x14ac:dyDescent="0.35">
      <c r="C34" s="17">
        <v>44631</v>
      </c>
      <c r="J34" s="95"/>
      <c r="K34" s="99"/>
      <c r="M34" s="95"/>
      <c r="N34" s="98" t="s">
        <v>142</v>
      </c>
    </row>
    <row r="35" spans="1:20" x14ac:dyDescent="0.35">
      <c r="C35" s="17">
        <v>44641</v>
      </c>
      <c r="K35" s="99"/>
      <c r="M35" s="95"/>
      <c r="N35" s="99"/>
      <c r="O35" s="95" t="s">
        <v>103</v>
      </c>
      <c r="T35" s="107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99"/>
      <c r="O36" s="95"/>
      <c r="T36" s="107"/>
    </row>
    <row r="37" spans="1:20" x14ac:dyDescent="0.35">
      <c r="B37">
        <v>2860</v>
      </c>
      <c r="C37" s="17">
        <v>44676</v>
      </c>
      <c r="K37" s="95" t="s">
        <v>106</v>
      </c>
      <c r="L37" s="97" t="s">
        <v>143</v>
      </c>
      <c r="M37" s="95" t="s">
        <v>54</v>
      </c>
      <c r="N37" s="95" t="s">
        <v>104</v>
      </c>
      <c r="O37" s="95"/>
      <c r="T37" s="107"/>
    </row>
    <row r="38" spans="1:20" ht="14.15" customHeight="1" x14ac:dyDescent="0.35">
      <c r="C38" s="17">
        <v>44694</v>
      </c>
      <c r="I38" s="107" t="s">
        <v>110</v>
      </c>
      <c r="J38" s="111" t="s">
        <v>141</v>
      </c>
      <c r="K38" s="95"/>
      <c r="L38" s="96"/>
      <c r="M38" s="95"/>
      <c r="N38" s="95"/>
      <c r="O38" s="95"/>
      <c r="P38" s="96" t="s">
        <v>139</v>
      </c>
      <c r="R38" s="108" t="s">
        <v>137</v>
      </c>
      <c r="S38" s="95" t="s">
        <v>107</v>
      </c>
      <c r="T38" s="107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100" t="s">
        <v>109</v>
      </c>
      <c r="I39" s="107"/>
      <c r="J39" s="111"/>
      <c r="K39" s="95"/>
      <c r="L39" s="95" t="s">
        <v>105</v>
      </c>
      <c r="M39" s="95"/>
      <c r="N39" s="95"/>
      <c r="O39" s="96" t="s">
        <v>108</v>
      </c>
      <c r="P39" s="96"/>
      <c r="Q39" s="96" t="s">
        <v>140</v>
      </c>
      <c r="R39" s="103"/>
      <c r="S39" s="95"/>
      <c r="T39" s="107"/>
    </row>
    <row r="40" spans="1:20" x14ac:dyDescent="0.35">
      <c r="B40" t="s">
        <v>185</v>
      </c>
      <c r="C40" s="17">
        <v>44721</v>
      </c>
      <c r="D40" s="100"/>
      <c r="E40" s="107" t="s">
        <v>116</v>
      </c>
      <c r="G40" s="96" t="s">
        <v>111</v>
      </c>
      <c r="I40" s="107"/>
      <c r="J40" s="111"/>
      <c r="L40" s="95"/>
      <c r="O40" s="96"/>
      <c r="P40" s="96"/>
      <c r="Q40" s="96"/>
      <c r="R40" s="103"/>
      <c r="S40" s="95"/>
      <c r="T40" s="107"/>
    </row>
    <row r="41" spans="1:20" x14ac:dyDescent="0.35">
      <c r="C41" s="17">
        <v>44725</v>
      </c>
      <c r="D41" s="100"/>
      <c r="E41" s="107"/>
      <c r="G41" s="96"/>
      <c r="H41" s="95" t="s">
        <v>64</v>
      </c>
      <c r="I41" s="107"/>
      <c r="J41" s="111"/>
      <c r="L41" s="23"/>
      <c r="O41" s="96"/>
      <c r="P41" s="24"/>
      <c r="Q41" s="24"/>
      <c r="R41" s="103"/>
      <c r="S41" s="95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100"/>
      <c r="E42" s="107"/>
      <c r="F42" s="110" t="s">
        <v>2634</v>
      </c>
      <c r="G42" s="96"/>
      <c r="H42" s="95"/>
      <c r="I42" s="107"/>
      <c r="J42" s="111"/>
      <c r="O42" s="96"/>
      <c r="R42" s="103"/>
      <c r="S42" s="95"/>
    </row>
    <row r="43" spans="1:20" x14ac:dyDescent="0.35">
      <c r="E43" s="107"/>
      <c r="F43" s="110"/>
      <c r="G43" s="96"/>
      <c r="H43" s="95"/>
      <c r="I43" s="107"/>
      <c r="J43" s="111"/>
      <c r="O43" s="96"/>
      <c r="R43" s="103"/>
      <c r="S43" s="95"/>
    </row>
    <row r="44" spans="1:20" x14ac:dyDescent="0.35">
      <c r="A44" s="33"/>
      <c r="C44" s="17">
        <v>44740</v>
      </c>
      <c r="E44" s="107"/>
      <c r="F44" s="110"/>
      <c r="G44" s="96"/>
      <c r="H44" s="95"/>
      <c r="I44" s="107"/>
      <c r="J44" s="111"/>
      <c r="O44" s="96"/>
      <c r="R44" s="103"/>
      <c r="S44" s="95"/>
      <c r="T44" s="95" t="s">
        <v>2635</v>
      </c>
    </row>
    <row r="45" spans="1:20" x14ac:dyDescent="0.35">
      <c r="O45" s="96"/>
      <c r="R45" s="103"/>
      <c r="S45" s="95"/>
      <c r="T45" s="95"/>
    </row>
    <row r="46" spans="1:20" x14ac:dyDescent="0.35">
      <c r="B46">
        <v>3424</v>
      </c>
      <c r="C46" s="17">
        <v>44747</v>
      </c>
      <c r="P46" s="95" t="s">
        <v>2637</v>
      </c>
      <c r="Q46" s="95" t="s">
        <v>2638</v>
      </c>
      <c r="R46" s="103"/>
      <c r="S46" s="95"/>
      <c r="T46" s="95"/>
    </row>
    <row r="47" spans="1:20" x14ac:dyDescent="0.35">
      <c r="C47" s="17">
        <v>44750</v>
      </c>
      <c r="P47" s="95"/>
      <c r="Q47" s="95"/>
      <c r="R47" s="103"/>
      <c r="T47" s="95"/>
    </row>
    <row r="48" spans="1:20" x14ac:dyDescent="0.35">
      <c r="A48" t="s">
        <v>2633</v>
      </c>
      <c r="B48">
        <v>3226</v>
      </c>
      <c r="C48" s="17">
        <v>44761</v>
      </c>
      <c r="P48" s="95"/>
      <c r="Q48" s="95"/>
      <c r="R48" s="103"/>
      <c r="S48" s="110" t="s">
        <v>1520</v>
      </c>
    </row>
    <row r="49" spans="1:19" x14ac:dyDescent="0.35">
      <c r="D49" s="95" t="s">
        <v>3064</v>
      </c>
      <c r="S49" s="110"/>
    </row>
    <row r="50" spans="1:19" x14ac:dyDescent="0.35">
      <c r="A50" t="s">
        <v>2636</v>
      </c>
      <c r="C50" s="17">
        <v>44767</v>
      </c>
      <c r="D50" s="95"/>
      <c r="E50" s="105" t="s">
        <v>3065</v>
      </c>
      <c r="F50" s="95" t="s">
        <v>3021</v>
      </c>
      <c r="S50" s="110"/>
    </row>
    <row r="51" spans="1:19" x14ac:dyDescent="0.35">
      <c r="D51" s="95"/>
      <c r="E51" s="105"/>
      <c r="F51" s="95"/>
    </row>
    <row r="52" spans="1:19" x14ac:dyDescent="0.35">
      <c r="A52" t="s">
        <v>3022</v>
      </c>
      <c r="C52" s="17">
        <v>44774</v>
      </c>
      <c r="D52" s="95"/>
      <c r="E52" s="105"/>
      <c r="F52" s="95"/>
    </row>
    <row r="53" spans="1:19" x14ac:dyDescent="0.35">
      <c r="E53" s="105"/>
    </row>
    <row r="54" spans="1:19" x14ac:dyDescent="0.35">
      <c r="A54" t="s">
        <v>3066</v>
      </c>
      <c r="C54" s="17">
        <v>44778</v>
      </c>
      <c r="E54" s="105"/>
    </row>
    <row r="55" spans="1:19" x14ac:dyDescent="0.35">
      <c r="E55" s="105"/>
    </row>
  </sheetData>
  <mergeCells count="56">
    <mergeCell ref="D49:D52"/>
    <mergeCell ref="E50:E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F50:F52"/>
    <mergeCell ref="J32:J34"/>
    <mergeCell ref="H41:H44"/>
    <mergeCell ref="G40:G44"/>
    <mergeCell ref="N37:N39"/>
    <mergeCell ref="L37:L38"/>
    <mergeCell ref="N34:N36"/>
    <mergeCell ref="K33:K35"/>
    <mergeCell ref="M32:M35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8"/>
  <sheetViews>
    <sheetView zoomScaleNormal="100" workbookViewId="0">
      <selection activeCell="K43" sqref="K43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7"/>
  <sheetViews>
    <sheetView tabSelected="1" topLeftCell="A34" workbookViewId="0">
      <selection activeCell="F67" sqref="F6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2960</v>
      </c>
      <c r="G1" s="6" t="s">
        <v>2961</v>
      </c>
      <c r="H1" s="6" t="s">
        <v>905</v>
      </c>
      <c r="I1" s="6" t="s">
        <v>945</v>
      </c>
      <c r="J1" s="6" t="s">
        <v>940</v>
      </c>
      <c r="K1" s="6" t="s">
        <v>2962</v>
      </c>
      <c r="L1" s="6" t="s">
        <v>2963</v>
      </c>
      <c r="M1" s="6" t="s">
        <v>2964</v>
      </c>
      <c r="N1" s="6" t="s">
        <v>2965</v>
      </c>
    </row>
    <row r="2" spans="1:14" x14ac:dyDescent="0.35">
      <c r="A2" s="6" t="s">
        <v>2966</v>
      </c>
      <c r="B2" s="6" t="s">
        <v>2967</v>
      </c>
      <c r="C2" s="69">
        <v>0.1003</v>
      </c>
      <c r="D2" s="6">
        <v>15.58</v>
      </c>
      <c r="E2" s="6">
        <v>10024437700</v>
      </c>
      <c r="F2" s="6">
        <v>1</v>
      </c>
      <c r="G2" s="6" t="s">
        <v>2968</v>
      </c>
      <c r="H2" s="6" t="s">
        <v>908</v>
      </c>
      <c r="I2" s="6">
        <v>65537</v>
      </c>
      <c r="J2" s="6">
        <v>65.3</v>
      </c>
      <c r="K2" s="6">
        <v>63.72</v>
      </c>
      <c r="L2" s="56">
        <v>0.45555555555555555</v>
      </c>
      <c r="M2" s="6">
        <v>1.3</v>
      </c>
      <c r="N2" s="6">
        <v>54.38</v>
      </c>
    </row>
    <row r="3" spans="1:14" x14ac:dyDescent="0.35">
      <c r="A3" s="6" t="s">
        <v>3023</v>
      </c>
      <c r="B3" s="6" t="s">
        <v>3024</v>
      </c>
      <c r="C3" s="69">
        <v>0.1</v>
      </c>
      <c r="D3" s="6">
        <v>232.5</v>
      </c>
      <c r="E3" s="6">
        <v>88521341000</v>
      </c>
      <c r="F3" s="6">
        <v>1</v>
      </c>
      <c r="G3" s="6" t="s">
        <v>325</v>
      </c>
      <c r="H3" s="6" t="s">
        <v>908</v>
      </c>
      <c r="I3" s="6">
        <v>65537</v>
      </c>
      <c r="J3" s="6">
        <v>36.75</v>
      </c>
      <c r="K3" s="6">
        <v>95.52</v>
      </c>
      <c r="L3" s="56">
        <v>0.58403935185185185</v>
      </c>
      <c r="M3" s="6">
        <v>3.36</v>
      </c>
      <c r="N3" s="6">
        <v>9.4499999999999993</v>
      </c>
    </row>
    <row r="4" spans="1:14" x14ac:dyDescent="0.35">
      <c r="A4" s="6" t="s">
        <v>2926</v>
      </c>
      <c r="B4" s="6" t="s">
        <v>2927</v>
      </c>
      <c r="C4" s="69">
        <v>0.1004</v>
      </c>
      <c r="D4" s="6">
        <v>6.25</v>
      </c>
      <c r="E4" s="6">
        <v>5536075900</v>
      </c>
      <c r="F4" s="6">
        <v>2</v>
      </c>
      <c r="G4" s="6" t="s">
        <v>2928</v>
      </c>
      <c r="H4" s="6" t="s">
        <v>908</v>
      </c>
      <c r="I4" s="6">
        <v>131074</v>
      </c>
      <c r="J4" s="6">
        <v>41.79</v>
      </c>
      <c r="K4" s="6">
        <v>100</v>
      </c>
      <c r="L4" s="56">
        <v>0.39635416666666662</v>
      </c>
      <c r="M4" s="6">
        <v>4.8600000000000003</v>
      </c>
      <c r="N4" s="6">
        <v>60.42</v>
      </c>
    </row>
    <row r="5" spans="1:14" x14ac:dyDescent="0.35">
      <c r="A5" s="6" t="s">
        <v>3025</v>
      </c>
      <c r="B5" s="6" t="s">
        <v>3026</v>
      </c>
      <c r="C5" s="69">
        <v>9.9699999999999997E-2</v>
      </c>
      <c r="D5" s="6">
        <v>13.35</v>
      </c>
      <c r="E5" s="6">
        <v>4906171700</v>
      </c>
      <c r="F5" s="6">
        <v>1</v>
      </c>
      <c r="G5" s="6" t="s">
        <v>3018</v>
      </c>
      <c r="H5" s="6" t="s">
        <v>908</v>
      </c>
      <c r="I5" s="6">
        <v>65537</v>
      </c>
      <c r="J5" s="6">
        <v>37.4</v>
      </c>
      <c r="K5" s="6">
        <v>99.29</v>
      </c>
      <c r="L5" s="56">
        <v>0.58334490740740741</v>
      </c>
      <c r="M5" s="6">
        <v>15.43</v>
      </c>
      <c r="N5" s="6">
        <v>10.039999999999999</v>
      </c>
    </row>
    <row r="6" spans="1:14" x14ac:dyDescent="0.35">
      <c r="A6" s="6" t="s">
        <v>2475</v>
      </c>
      <c r="B6" s="6" t="s">
        <v>2476</v>
      </c>
      <c r="C6" s="69">
        <v>0.1003</v>
      </c>
      <c r="D6" s="6">
        <v>18.760000000000002</v>
      </c>
      <c r="E6" s="6">
        <v>24929616000</v>
      </c>
      <c r="F6" s="6">
        <v>1</v>
      </c>
      <c r="G6" s="6" t="s">
        <v>2477</v>
      </c>
      <c r="H6" s="6" t="s">
        <v>908</v>
      </c>
      <c r="I6" s="6">
        <v>65537</v>
      </c>
      <c r="J6" s="6">
        <v>46.86</v>
      </c>
      <c r="K6" s="6">
        <v>100</v>
      </c>
      <c r="L6" s="56">
        <v>0.44444444444444442</v>
      </c>
      <c r="M6" s="6">
        <v>8.07</v>
      </c>
      <c r="N6" s="6">
        <v>23.11</v>
      </c>
    </row>
    <row r="7" spans="1:14" x14ac:dyDescent="0.35">
      <c r="A7" s="6" t="s">
        <v>2969</v>
      </c>
      <c r="B7" s="6" t="s">
        <v>2970</v>
      </c>
      <c r="C7" s="69">
        <v>9.9199999999999997E-2</v>
      </c>
      <c r="D7" s="6">
        <v>5.54</v>
      </c>
      <c r="E7" s="6">
        <v>2502636600</v>
      </c>
      <c r="F7" s="6">
        <v>1</v>
      </c>
      <c r="G7" s="6" t="s">
        <v>2971</v>
      </c>
      <c r="H7" s="6" t="s">
        <v>908</v>
      </c>
      <c r="I7" s="6">
        <v>65537</v>
      </c>
      <c r="J7" s="6">
        <v>0.44</v>
      </c>
      <c r="K7" s="6">
        <v>90.25</v>
      </c>
      <c r="L7" s="56">
        <v>0.43402777777777773</v>
      </c>
      <c r="M7" s="6">
        <v>8.5500000000000007</v>
      </c>
      <c r="N7" s="6">
        <v>108.02</v>
      </c>
    </row>
    <row r="8" spans="1:14" x14ac:dyDescent="0.35">
      <c r="A8" s="6" t="s">
        <v>2972</v>
      </c>
      <c r="B8" s="6" t="s">
        <v>2973</v>
      </c>
      <c r="C8" s="69">
        <v>0.1002</v>
      </c>
      <c r="D8" s="6">
        <v>15.59</v>
      </c>
      <c r="E8" s="6">
        <v>6152325500</v>
      </c>
      <c r="F8" s="6">
        <v>1</v>
      </c>
      <c r="G8" s="6" t="s">
        <v>2974</v>
      </c>
      <c r="H8" s="6" t="s">
        <v>908</v>
      </c>
      <c r="I8" s="6">
        <v>65537</v>
      </c>
      <c r="J8" s="6">
        <v>54.49</v>
      </c>
      <c r="K8" s="6">
        <v>91.28</v>
      </c>
      <c r="L8" s="56">
        <v>0.40642361111111108</v>
      </c>
      <c r="M8" s="6">
        <v>3.46</v>
      </c>
      <c r="N8" s="6">
        <v>21.41</v>
      </c>
    </row>
    <row r="9" spans="1:14" x14ac:dyDescent="0.35">
      <c r="A9" s="6" t="s">
        <v>2975</v>
      </c>
      <c r="B9" s="6" t="s">
        <v>2976</v>
      </c>
      <c r="C9" s="69">
        <v>9.9099999999999994E-2</v>
      </c>
      <c r="D9" s="6">
        <v>4.66</v>
      </c>
      <c r="E9" s="6">
        <v>5971627300</v>
      </c>
      <c r="F9" s="6">
        <v>1</v>
      </c>
      <c r="G9" s="6" t="s">
        <v>2977</v>
      </c>
      <c r="H9" s="6" t="s">
        <v>908</v>
      </c>
      <c r="I9" s="6">
        <v>65537</v>
      </c>
      <c r="J9" s="6">
        <v>58.09</v>
      </c>
      <c r="K9" s="6">
        <v>84.15</v>
      </c>
      <c r="L9" s="56">
        <v>0.43229166666666669</v>
      </c>
      <c r="M9" s="6">
        <v>2.1</v>
      </c>
      <c r="N9" s="6">
        <v>84.81</v>
      </c>
    </row>
    <row r="10" spans="1:14" x14ac:dyDescent="0.35">
      <c r="A10" s="6" t="s">
        <v>3027</v>
      </c>
      <c r="B10" s="6" t="s">
        <v>3028</v>
      </c>
      <c r="C10" s="69">
        <v>0.1</v>
      </c>
      <c r="D10" s="6">
        <v>317.45999999999998</v>
      </c>
      <c r="E10" s="6">
        <v>156176270000</v>
      </c>
      <c r="F10" s="6">
        <v>1</v>
      </c>
      <c r="G10" s="6" t="s">
        <v>3018</v>
      </c>
      <c r="H10" s="6" t="s">
        <v>908</v>
      </c>
      <c r="I10" s="6">
        <v>65537</v>
      </c>
      <c r="J10" s="6">
        <v>72.69</v>
      </c>
      <c r="K10" s="6">
        <v>99.57</v>
      </c>
      <c r="L10" s="56">
        <v>0.61075231481481485</v>
      </c>
      <c r="M10" s="6">
        <v>2.84</v>
      </c>
      <c r="N10" s="6" t="s">
        <v>619</v>
      </c>
    </row>
    <row r="11" spans="1:14" x14ac:dyDescent="0.35">
      <c r="A11" s="6" t="s">
        <v>3029</v>
      </c>
      <c r="B11" s="6" t="s">
        <v>3030</v>
      </c>
      <c r="C11" s="69">
        <v>0.1</v>
      </c>
      <c r="D11" s="6">
        <v>8.4700000000000006</v>
      </c>
      <c r="E11" s="6">
        <v>4442416400</v>
      </c>
      <c r="F11" s="6">
        <v>1</v>
      </c>
      <c r="G11" s="6" t="s">
        <v>3031</v>
      </c>
      <c r="H11" s="6" t="s">
        <v>908</v>
      </c>
      <c r="I11" s="6">
        <v>65537</v>
      </c>
      <c r="J11" s="6">
        <v>12.41</v>
      </c>
      <c r="K11" s="6">
        <v>99.71</v>
      </c>
      <c r="L11" s="56">
        <v>0.57119212962962962</v>
      </c>
      <c r="M11" s="6">
        <v>11.68</v>
      </c>
      <c r="N11" s="6">
        <v>14.34</v>
      </c>
    </row>
    <row r="12" spans="1:14" x14ac:dyDescent="0.35">
      <c r="A12" s="6" t="s">
        <v>2978</v>
      </c>
      <c r="B12" s="6" t="s">
        <v>2979</v>
      </c>
      <c r="C12" s="69">
        <v>9.98E-2</v>
      </c>
      <c r="D12" s="6">
        <v>6.61</v>
      </c>
      <c r="E12" s="6">
        <v>3027286200</v>
      </c>
      <c r="F12" s="6">
        <v>1</v>
      </c>
      <c r="G12" s="6" t="s">
        <v>2980</v>
      </c>
      <c r="H12" s="6" t="s">
        <v>908</v>
      </c>
      <c r="I12" s="6">
        <v>65537</v>
      </c>
      <c r="J12" s="6">
        <v>23.75</v>
      </c>
      <c r="K12" s="6">
        <v>100</v>
      </c>
      <c r="L12" s="56">
        <v>0.3996527777777778</v>
      </c>
      <c r="M12" s="6">
        <v>6.35</v>
      </c>
      <c r="N12" s="6">
        <v>35.590000000000003</v>
      </c>
    </row>
    <row r="13" spans="1:14" x14ac:dyDescent="0.35">
      <c r="A13" s="6" t="s">
        <v>1075</v>
      </c>
      <c r="B13" s="6" t="s">
        <v>1076</v>
      </c>
      <c r="C13" s="69">
        <v>0.1002</v>
      </c>
      <c r="D13" s="6">
        <v>5.6</v>
      </c>
      <c r="E13" s="6">
        <v>3258878200</v>
      </c>
      <c r="F13" s="6">
        <v>1</v>
      </c>
      <c r="G13" s="6" t="s">
        <v>2981</v>
      </c>
      <c r="H13" s="6" t="s">
        <v>908</v>
      </c>
      <c r="I13" s="6">
        <v>65537</v>
      </c>
      <c r="J13" s="6">
        <v>11.69</v>
      </c>
      <c r="K13" s="6">
        <v>99.71</v>
      </c>
      <c r="L13" s="56">
        <v>0.3977430555555555</v>
      </c>
      <c r="M13" s="6">
        <v>3.54</v>
      </c>
      <c r="N13" s="6">
        <v>95.8</v>
      </c>
    </row>
    <row r="14" spans="1:14" x14ac:dyDescent="0.35">
      <c r="A14" s="6" t="s">
        <v>251</v>
      </c>
      <c r="B14" s="6" t="s">
        <v>203</v>
      </c>
      <c r="C14" s="69">
        <v>0.1002</v>
      </c>
      <c r="D14" s="6">
        <v>13.29</v>
      </c>
      <c r="E14" s="6">
        <v>3113769900</v>
      </c>
      <c r="F14" s="6">
        <v>2</v>
      </c>
      <c r="G14" s="6" t="s">
        <v>2567</v>
      </c>
      <c r="H14" s="6" t="s">
        <v>910</v>
      </c>
      <c r="I14" s="6">
        <v>131074</v>
      </c>
      <c r="J14" s="6">
        <v>7.23</v>
      </c>
      <c r="K14" s="6">
        <v>100</v>
      </c>
      <c r="L14" s="56">
        <v>0.39583333333333331</v>
      </c>
      <c r="M14" s="6">
        <v>5.76</v>
      </c>
      <c r="N14" s="6">
        <v>82.63</v>
      </c>
    </row>
    <row r="15" spans="1:14" x14ac:dyDescent="0.35">
      <c r="A15" s="6" t="s">
        <v>2982</v>
      </c>
      <c r="B15" s="6" t="s">
        <v>2983</v>
      </c>
      <c r="C15" s="69">
        <v>0.10009999999999999</v>
      </c>
      <c r="D15" s="6">
        <v>7.8</v>
      </c>
      <c r="E15" s="6">
        <v>9156826900</v>
      </c>
      <c r="F15" s="6">
        <v>1</v>
      </c>
      <c r="G15" s="6" t="s">
        <v>2984</v>
      </c>
      <c r="H15" s="6" t="s">
        <v>908</v>
      </c>
      <c r="I15" s="6">
        <v>65537</v>
      </c>
      <c r="J15" s="6">
        <v>45.39</v>
      </c>
      <c r="K15" s="6">
        <v>48.07</v>
      </c>
      <c r="L15" s="56">
        <v>0.44079861111111113</v>
      </c>
      <c r="M15" s="6">
        <v>7.11</v>
      </c>
      <c r="N15" s="6">
        <v>9.2200000000000006</v>
      </c>
    </row>
    <row r="16" spans="1:14" x14ac:dyDescent="0.35">
      <c r="A16" s="6" t="s">
        <v>2043</v>
      </c>
      <c r="B16" s="6" t="s">
        <v>2044</v>
      </c>
      <c r="C16" s="69">
        <v>0.1</v>
      </c>
      <c r="D16" s="6">
        <v>5.0599999999999996</v>
      </c>
      <c r="E16" s="6">
        <v>4572867600</v>
      </c>
      <c r="F16" s="6">
        <v>1</v>
      </c>
      <c r="G16" s="6" t="s">
        <v>2181</v>
      </c>
      <c r="H16" s="6" t="s">
        <v>908</v>
      </c>
      <c r="I16" s="6">
        <v>65537</v>
      </c>
      <c r="J16" s="6">
        <v>59.21</v>
      </c>
      <c r="K16" s="6">
        <v>45.86</v>
      </c>
      <c r="L16" s="56">
        <v>0.40173611111111113</v>
      </c>
      <c r="M16" s="6">
        <v>2.96</v>
      </c>
      <c r="N16" s="6">
        <v>88.69</v>
      </c>
    </row>
    <row r="17" spans="1:14" x14ac:dyDescent="0.35">
      <c r="A17" s="6" t="s">
        <v>1660</v>
      </c>
      <c r="B17" s="6" t="s">
        <v>1661</v>
      </c>
      <c r="C17" s="69">
        <v>9.9500000000000005E-2</v>
      </c>
      <c r="D17" s="6">
        <v>6.96</v>
      </c>
      <c r="E17" s="6">
        <v>17075284000</v>
      </c>
      <c r="F17" s="6">
        <v>1</v>
      </c>
      <c r="G17" s="6" t="s">
        <v>2500</v>
      </c>
      <c r="H17" s="6" t="s">
        <v>908</v>
      </c>
      <c r="I17" s="6">
        <v>65537</v>
      </c>
      <c r="J17" s="6">
        <v>48.37</v>
      </c>
      <c r="K17" s="6">
        <v>99.79</v>
      </c>
      <c r="L17" s="56">
        <v>0.56754629629629627</v>
      </c>
      <c r="M17" s="6">
        <v>5.12</v>
      </c>
      <c r="N17" s="6">
        <v>8.8699999999999992</v>
      </c>
    </row>
    <row r="18" spans="1:14" x14ac:dyDescent="0.35">
      <c r="A18" s="6" t="s">
        <v>3032</v>
      </c>
      <c r="B18" s="6" t="s">
        <v>3033</v>
      </c>
      <c r="C18" s="69">
        <v>0.1002</v>
      </c>
      <c r="D18" s="6">
        <v>11.86</v>
      </c>
      <c r="E18" s="6">
        <v>29038620000</v>
      </c>
      <c r="F18" s="6">
        <v>1</v>
      </c>
      <c r="G18" s="6" t="s">
        <v>3034</v>
      </c>
      <c r="H18" s="6" t="s">
        <v>908</v>
      </c>
      <c r="I18" s="6">
        <v>65537</v>
      </c>
      <c r="J18" s="6">
        <v>32.33</v>
      </c>
      <c r="K18" s="6">
        <v>100</v>
      </c>
      <c r="L18" s="56">
        <v>0.59636574074074067</v>
      </c>
      <c r="M18" s="6">
        <v>4.18</v>
      </c>
      <c r="N18" s="6">
        <v>3.89</v>
      </c>
    </row>
    <row r="19" spans="1:14" x14ac:dyDescent="0.35">
      <c r="A19" s="6" t="s">
        <v>278</v>
      </c>
      <c r="B19" s="6" t="s">
        <v>206</v>
      </c>
      <c r="C19" s="69">
        <v>9.9699999999999997E-2</v>
      </c>
      <c r="D19" s="6">
        <v>13.79</v>
      </c>
      <c r="E19" s="6">
        <v>7819862500</v>
      </c>
      <c r="F19" s="6">
        <v>4</v>
      </c>
      <c r="G19" s="6" t="s">
        <v>2784</v>
      </c>
      <c r="H19" s="6" t="s">
        <v>908</v>
      </c>
      <c r="I19" s="6">
        <v>524300</v>
      </c>
      <c r="J19" s="6">
        <v>51.3</v>
      </c>
      <c r="K19" s="6">
        <v>100</v>
      </c>
      <c r="L19" s="56">
        <v>0.39809027777777778</v>
      </c>
      <c r="M19" s="6">
        <v>11.68</v>
      </c>
      <c r="N19" s="6">
        <v>41.91</v>
      </c>
    </row>
    <row r="20" spans="1:14" x14ac:dyDescent="0.35">
      <c r="A20" s="6" t="s">
        <v>2985</v>
      </c>
      <c r="B20" s="6" t="s">
        <v>2986</v>
      </c>
      <c r="C20" s="69">
        <v>9.98E-2</v>
      </c>
      <c r="D20" s="6">
        <v>10.25</v>
      </c>
      <c r="E20" s="6">
        <v>32837661000</v>
      </c>
      <c r="F20" s="6">
        <v>1</v>
      </c>
      <c r="G20" s="6" t="s">
        <v>3018</v>
      </c>
      <c r="H20" s="6" t="s">
        <v>908</v>
      </c>
      <c r="I20" s="6">
        <v>65537</v>
      </c>
      <c r="J20" s="6">
        <v>29.2</v>
      </c>
      <c r="K20" s="6">
        <v>86.23</v>
      </c>
      <c r="L20" s="56">
        <v>0.47778935185185184</v>
      </c>
      <c r="M20" s="6">
        <v>5.34</v>
      </c>
      <c r="N20" s="6">
        <v>18.59</v>
      </c>
    </row>
    <row r="21" spans="1:14" x14ac:dyDescent="0.35">
      <c r="A21" s="6" t="s">
        <v>2713</v>
      </c>
      <c r="B21" s="6" t="s">
        <v>2714</v>
      </c>
      <c r="C21" s="69">
        <v>9.9400000000000002E-2</v>
      </c>
      <c r="D21" s="6">
        <v>7.3</v>
      </c>
      <c r="E21" s="6">
        <v>2152171500</v>
      </c>
      <c r="F21" s="6">
        <v>1</v>
      </c>
      <c r="G21" s="6" t="s">
        <v>2715</v>
      </c>
      <c r="H21" s="6" t="s">
        <v>908</v>
      </c>
      <c r="I21" s="6">
        <v>196613</v>
      </c>
      <c r="J21" s="6">
        <v>27.81</v>
      </c>
      <c r="K21" s="6">
        <v>100</v>
      </c>
      <c r="L21" s="56">
        <v>0.4380208333333333</v>
      </c>
      <c r="M21" s="6">
        <v>21.71</v>
      </c>
      <c r="N21" s="6">
        <v>11.11</v>
      </c>
    </row>
    <row r="22" spans="1:14" x14ac:dyDescent="0.35">
      <c r="A22" s="6" t="s">
        <v>2710</v>
      </c>
      <c r="B22" s="6" t="s">
        <v>2711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2712</v>
      </c>
      <c r="H22" s="6" t="s">
        <v>908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2.5299999999999998</v>
      </c>
      <c r="N22" s="6">
        <v>57.69</v>
      </c>
    </row>
    <row r="23" spans="1:14" x14ac:dyDescent="0.35">
      <c r="A23" s="6" t="s">
        <v>2987</v>
      </c>
      <c r="B23" s="6" t="s">
        <v>2988</v>
      </c>
      <c r="C23" s="69">
        <v>0.1</v>
      </c>
      <c r="D23" s="6">
        <v>9.57</v>
      </c>
      <c r="E23" s="6">
        <v>9711244000</v>
      </c>
      <c r="F23" s="6">
        <v>1</v>
      </c>
      <c r="G23" s="6" t="s">
        <v>2989</v>
      </c>
      <c r="H23" s="6" t="s">
        <v>908</v>
      </c>
      <c r="I23" s="6">
        <v>65537</v>
      </c>
      <c r="J23" s="6">
        <v>28.94</v>
      </c>
      <c r="K23" s="6">
        <v>100</v>
      </c>
      <c r="L23" s="56">
        <v>0.44166666666666665</v>
      </c>
      <c r="M23" s="6">
        <v>9.8000000000000007</v>
      </c>
      <c r="N23" s="6">
        <v>19.420000000000002</v>
      </c>
    </row>
    <row r="24" spans="1:14" x14ac:dyDescent="0.35">
      <c r="A24" s="6" t="s">
        <v>3035</v>
      </c>
      <c r="B24" s="6" t="s">
        <v>3036</v>
      </c>
      <c r="C24" s="69">
        <v>0.10009999999999999</v>
      </c>
      <c r="D24" s="6">
        <v>46.92</v>
      </c>
      <c r="E24" s="6">
        <v>62578229000</v>
      </c>
      <c r="F24" s="6">
        <v>1</v>
      </c>
      <c r="G24" s="6" t="s">
        <v>3018</v>
      </c>
      <c r="H24" s="6" t="s">
        <v>908</v>
      </c>
      <c r="I24" s="6">
        <v>65537</v>
      </c>
      <c r="J24" s="6">
        <v>55.79</v>
      </c>
      <c r="K24" s="6">
        <v>58.7</v>
      </c>
      <c r="L24" s="56">
        <v>0.61526620370370366</v>
      </c>
      <c r="M24" s="6">
        <v>4.8499999999999996</v>
      </c>
      <c r="N24" s="6" t="s">
        <v>619</v>
      </c>
    </row>
    <row r="25" spans="1:14" x14ac:dyDescent="0.35">
      <c r="A25" s="6" t="s">
        <v>2913</v>
      </c>
      <c r="B25" s="6" t="s">
        <v>2914</v>
      </c>
      <c r="C25" s="69">
        <v>9.9299999999999999E-2</v>
      </c>
      <c r="D25" s="6">
        <v>3.1</v>
      </c>
      <c r="E25" s="6">
        <v>3925188100</v>
      </c>
      <c r="F25" s="6">
        <v>2</v>
      </c>
      <c r="G25" s="6" t="s">
        <v>2915</v>
      </c>
      <c r="H25" s="6" t="s">
        <v>908</v>
      </c>
      <c r="I25" s="6">
        <v>131074</v>
      </c>
      <c r="J25" s="6">
        <v>22.41</v>
      </c>
      <c r="K25" s="6">
        <v>100</v>
      </c>
      <c r="L25" s="56">
        <v>0.55192129629629627</v>
      </c>
      <c r="M25" s="6">
        <v>25.24</v>
      </c>
      <c r="N25" s="6">
        <v>7.54</v>
      </c>
    </row>
    <row r="26" spans="1:14" x14ac:dyDescent="0.35">
      <c r="A26" s="6" t="s">
        <v>2841</v>
      </c>
      <c r="B26" s="6" t="s">
        <v>2842</v>
      </c>
      <c r="C26" s="69">
        <v>0.1</v>
      </c>
      <c r="D26" s="6">
        <v>42.46</v>
      </c>
      <c r="E26" s="6">
        <v>27298876000</v>
      </c>
      <c r="F26" s="6">
        <v>1</v>
      </c>
      <c r="G26" s="6" t="s">
        <v>2843</v>
      </c>
      <c r="H26" s="6" t="s">
        <v>908</v>
      </c>
      <c r="I26" s="6">
        <v>131075</v>
      </c>
      <c r="J26" s="6">
        <v>44.47</v>
      </c>
      <c r="K26" s="6">
        <v>96.15</v>
      </c>
      <c r="L26" s="56">
        <v>0.60641203703703705</v>
      </c>
      <c r="M26" s="6">
        <v>7.48</v>
      </c>
      <c r="N26" s="6">
        <v>7.39</v>
      </c>
    </row>
    <row r="27" spans="1:14" x14ac:dyDescent="0.35">
      <c r="A27" s="6" t="s">
        <v>530</v>
      </c>
      <c r="B27" s="6" t="s">
        <v>531</v>
      </c>
      <c r="C27" s="69">
        <v>0.1012</v>
      </c>
      <c r="D27" s="6">
        <v>4.57</v>
      </c>
      <c r="E27" s="6">
        <v>4795709100</v>
      </c>
      <c r="F27" s="6">
        <v>2</v>
      </c>
      <c r="G27" s="6" t="s">
        <v>2912</v>
      </c>
      <c r="H27" s="6" t="s">
        <v>908</v>
      </c>
      <c r="I27" s="6">
        <v>131074</v>
      </c>
      <c r="J27" s="6">
        <v>22.78</v>
      </c>
      <c r="K27" s="6">
        <v>99.95</v>
      </c>
      <c r="L27" s="56">
        <v>0.62221064814814808</v>
      </c>
      <c r="M27" s="6">
        <v>23.4</v>
      </c>
      <c r="N27" s="6" t="s">
        <v>619</v>
      </c>
    </row>
    <row r="28" spans="1:14" x14ac:dyDescent="0.35">
      <c r="A28" s="6" t="s">
        <v>3037</v>
      </c>
      <c r="B28" s="6" t="s">
        <v>3038</v>
      </c>
      <c r="C28" s="69">
        <v>0.10009999999999999</v>
      </c>
      <c r="D28" s="6">
        <v>15.6</v>
      </c>
      <c r="E28" s="6">
        <v>20363469000</v>
      </c>
      <c r="F28" s="6">
        <v>1</v>
      </c>
      <c r="G28" s="6" t="s">
        <v>3039</v>
      </c>
      <c r="H28" s="6" t="s">
        <v>908</v>
      </c>
      <c r="I28" s="6">
        <v>65537</v>
      </c>
      <c r="J28" s="6">
        <v>49.44</v>
      </c>
      <c r="K28" s="6">
        <v>100</v>
      </c>
      <c r="L28" s="56">
        <v>0.5857754629629629</v>
      </c>
      <c r="M28" s="6">
        <v>4.66</v>
      </c>
      <c r="N28" s="6">
        <v>23.63</v>
      </c>
    </row>
    <row r="29" spans="1:14" x14ac:dyDescent="0.35">
      <c r="A29" s="6" t="s">
        <v>2504</v>
      </c>
      <c r="B29" s="6" t="s">
        <v>2505</v>
      </c>
      <c r="C29" s="69">
        <v>0.1</v>
      </c>
      <c r="D29" s="6">
        <v>9.4600000000000009</v>
      </c>
      <c r="E29" s="6">
        <v>5505804700</v>
      </c>
      <c r="F29" s="6">
        <v>1</v>
      </c>
      <c r="G29" s="6" t="s">
        <v>2545</v>
      </c>
      <c r="H29" s="6" t="s">
        <v>908</v>
      </c>
      <c r="I29" s="6">
        <v>196615</v>
      </c>
      <c r="J29" s="6">
        <v>45.04</v>
      </c>
      <c r="K29" s="6">
        <v>81.08</v>
      </c>
      <c r="L29" s="56">
        <v>0.41319444444444442</v>
      </c>
      <c r="M29" s="6">
        <v>8.83</v>
      </c>
      <c r="N29" s="6">
        <v>24.9</v>
      </c>
    </row>
    <row r="30" spans="1:14" x14ac:dyDescent="0.35">
      <c r="A30" s="6" t="s">
        <v>3040</v>
      </c>
      <c r="B30" s="6" t="s">
        <v>3041</v>
      </c>
      <c r="C30" s="69">
        <v>9.98E-2</v>
      </c>
      <c r="D30" s="6">
        <v>20.28</v>
      </c>
      <c r="E30" s="6">
        <v>16622720000</v>
      </c>
      <c r="F30" s="6">
        <v>1</v>
      </c>
      <c r="G30" s="6" t="s">
        <v>3042</v>
      </c>
      <c r="H30" s="6" t="s">
        <v>908</v>
      </c>
      <c r="I30" s="6">
        <v>65537</v>
      </c>
      <c r="J30" s="6">
        <v>49.42</v>
      </c>
      <c r="K30" s="6">
        <v>77.540000000000006</v>
      </c>
      <c r="L30" s="56">
        <v>0.5618171296296296</v>
      </c>
      <c r="M30" s="6">
        <v>5.42</v>
      </c>
      <c r="N30" s="6">
        <v>14.51</v>
      </c>
    </row>
    <row r="31" spans="1:14" x14ac:dyDescent="0.35">
      <c r="A31" s="6" t="s">
        <v>2990</v>
      </c>
      <c r="B31" s="6" t="s">
        <v>2991</v>
      </c>
      <c r="C31" s="69">
        <v>9.98E-2</v>
      </c>
      <c r="D31" s="6">
        <v>14.32</v>
      </c>
      <c r="E31" s="6">
        <v>3195880800</v>
      </c>
      <c r="F31" s="6">
        <v>1</v>
      </c>
      <c r="G31" s="6" t="s">
        <v>3043</v>
      </c>
      <c r="H31" s="6" t="s">
        <v>908</v>
      </c>
      <c r="I31" s="6">
        <v>65537</v>
      </c>
      <c r="J31" s="6">
        <v>10.67</v>
      </c>
      <c r="K31" s="6">
        <v>90.07</v>
      </c>
      <c r="L31" s="56">
        <v>0.4788310185185185</v>
      </c>
      <c r="M31" s="6">
        <v>7.2</v>
      </c>
      <c r="N31" s="6">
        <v>18.78</v>
      </c>
    </row>
    <row r="32" spans="1:14" x14ac:dyDescent="0.35">
      <c r="A32" s="6" t="s">
        <v>2992</v>
      </c>
      <c r="B32" s="6" t="s">
        <v>2993</v>
      </c>
      <c r="C32" s="69">
        <v>0.1002</v>
      </c>
      <c r="D32" s="6">
        <v>26.8</v>
      </c>
      <c r="E32" s="6">
        <v>17476143000</v>
      </c>
      <c r="F32" s="6">
        <v>1</v>
      </c>
      <c r="G32" s="6" t="s">
        <v>2994</v>
      </c>
      <c r="H32" s="6" t="s">
        <v>908</v>
      </c>
      <c r="I32" s="6">
        <v>65537</v>
      </c>
      <c r="J32" s="6">
        <v>38.5</v>
      </c>
      <c r="K32" s="6">
        <v>79.599999999999994</v>
      </c>
      <c r="L32" s="56">
        <v>0.42656250000000001</v>
      </c>
      <c r="M32" s="6">
        <v>9.48</v>
      </c>
      <c r="N32" s="6">
        <v>21.64</v>
      </c>
    </row>
    <row r="33" spans="1:14" x14ac:dyDescent="0.35">
      <c r="A33" s="6" t="s">
        <v>3044</v>
      </c>
      <c r="B33" s="6" t="s">
        <v>3045</v>
      </c>
      <c r="C33" s="69">
        <v>0.1002</v>
      </c>
      <c r="D33" s="6">
        <v>23.83</v>
      </c>
      <c r="E33" s="6">
        <v>7973414700</v>
      </c>
      <c r="F33" s="6">
        <v>1</v>
      </c>
      <c r="G33" s="6" t="s">
        <v>733</v>
      </c>
      <c r="H33" s="6" t="s">
        <v>908</v>
      </c>
      <c r="I33" s="6">
        <v>65537</v>
      </c>
      <c r="J33" s="6">
        <v>13.37</v>
      </c>
      <c r="K33" s="6">
        <v>100</v>
      </c>
      <c r="L33" s="56">
        <v>0.59862268518518513</v>
      </c>
      <c r="M33" s="6">
        <v>3.01</v>
      </c>
      <c r="N33" s="6">
        <v>13.98</v>
      </c>
    </row>
    <row r="34" spans="1:14" x14ac:dyDescent="0.35">
      <c r="A34" s="6" t="s">
        <v>2995</v>
      </c>
      <c r="B34" s="6" t="s">
        <v>2996</v>
      </c>
      <c r="C34" s="69">
        <v>9.9900000000000003E-2</v>
      </c>
      <c r="D34" s="6">
        <v>13.65</v>
      </c>
      <c r="E34" s="6">
        <v>2534138900</v>
      </c>
      <c r="F34" s="6">
        <v>1</v>
      </c>
      <c r="G34" s="6" t="s">
        <v>2997</v>
      </c>
      <c r="H34" s="6" t="s">
        <v>908</v>
      </c>
      <c r="I34" s="6">
        <v>65537</v>
      </c>
      <c r="J34" s="6">
        <v>0</v>
      </c>
      <c r="K34" s="6">
        <v>77.16</v>
      </c>
      <c r="L34" s="56">
        <v>0.44774305555555555</v>
      </c>
      <c r="M34" s="6">
        <v>3.4</v>
      </c>
      <c r="N34" s="6">
        <v>39.57</v>
      </c>
    </row>
    <row r="35" spans="1:14" x14ac:dyDescent="0.35">
      <c r="A35" s="6" t="s">
        <v>1853</v>
      </c>
      <c r="B35" s="6" t="s">
        <v>1854</v>
      </c>
      <c r="C35" s="69">
        <v>9.98E-2</v>
      </c>
      <c r="D35" s="6">
        <v>29.19</v>
      </c>
      <c r="E35" s="6">
        <v>27961988000</v>
      </c>
      <c r="F35" s="6">
        <v>1</v>
      </c>
      <c r="G35" s="6" t="s">
        <v>2407</v>
      </c>
      <c r="H35" s="6" t="s">
        <v>908</v>
      </c>
      <c r="I35" s="6">
        <v>65537</v>
      </c>
      <c r="J35" s="6">
        <v>55.76</v>
      </c>
      <c r="K35" s="6">
        <v>99.92</v>
      </c>
      <c r="L35" s="56">
        <v>0.60070601851851857</v>
      </c>
      <c r="M35" s="6">
        <v>5.75</v>
      </c>
      <c r="N35" s="6">
        <v>2.54</v>
      </c>
    </row>
    <row r="36" spans="1:14" x14ac:dyDescent="0.35">
      <c r="A36" s="6" t="s">
        <v>2998</v>
      </c>
      <c r="B36" s="6" t="s">
        <v>2999</v>
      </c>
      <c r="C36" s="69">
        <v>0.1</v>
      </c>
      <c r="D36" s="6">
        <v>13.53</v>
      </c>
      <c r="E36" s="6">
        <v>2909491200</v>
      </c>
      <c r="F36" s="6">
        <v>1</v>
      </c>
      <c r="G36" s="6" t="s">
        <v>3000</v>
      </c>
      <c r="H36" s="6" t="s">
        <v>908</v>
      </c>
      <c r="I36" s="6">
        <v>65537</v>
      </c>
      <c r="J36" s="6">
        <v>39.479999999999997</v>
      </c>
      <c r="K36" s="6">
        <v>67.23</v>
      </c>
      <c r="L36" s="56">
        <v>0.41805555555555557</v>
      </c>
      <c r="M36" s="6">
        <v>5.51</v>
      </c>
      <c r="N36" s="6">
        <v>12.86</v>
      </c>
    </row>
    <row r="37" spans="1:14" x14ac:dyDescent="0.35">
      <c r="A37" s="6" t="s">
        <v>3001</v>
      </c>
      <c r="B37" s="6" t="s">
        <v>3002</v>
      </c>
      <c r="C37" s="69">
        <v>0.10059999999999999</v>
      </c>
      <c r="D37" s="6">
        <v>9.9600000000000009</v>
      </c>
      <c r="E37" s="6">
        <v>4754723800</v>
      </c>
      <c r="F37" s="6">
        <v>1</v>
      </c>
      <c r="G37" s="6" t="s">
        <v>3003</v>
      </c>
      <c r="H37" s="6" t="s">
        <v>908</v>
      </c>
      <c r="I37" s="6">
        <v>65537</v>
      </c>
      <c r="J37" s="6">
        <v>60.68</v>
      </c>
      <c r="K37" s="6">
        <v>85.17</v>
      </c>
      <c r="L37" s="56">
        <v>0.45729166666666665</v>
      </c>
      <c r="M37" s="6">
        <v>4.66</v>
      </c>
      <c r="N37" s="6">
        <v>31.3</v>
      </c>
    </row>
    <row r="38" spans="1:14" x14ac:dyDescent="0.35">
      <c r="A38" s="6" t="s">
        <v>2065</v>
      </c>
      <c r="B38" s="6" t="s">
        <v>2066</v>
      </c>
      <c r="C38" s="69">
        <v>0.10009999999999999</v>
      </c>
      <c r="D38" s="6">
        <v>28.68</v>
      </c>
      <c r="E38" s="6">
        <v>4064343500</v>
      </c>
      <c r="F38" s="6">
        <v>1</v>
      </c>
      <c r="G38" s="6" t="s">
        <v>3046</v>
      </c>
      <c r="H38" s="6" t="s">
        <v>908</v>
      </c>
      <c r="I38" s="6">
        <v>65537</v>
      </c>
      <c r="J38" s="6">
        <v>49.24</v>
      </c>
      <c r="K38" s="6">
        <v>94.17</v>
      </c>
      <c r="L38" s="56">
        <v>0.61596064814814822</v>
      </c>
      <c r="M38" s="6">
        <v>12.43</v>
      </c>
      <c r="N38" s="6" t="s">
        <v>619</v>
      </c>
    </row>
    <row r="39" spans="1:14" x14ac:dyDescent="0.35">
      <c r="A39" s="6" t="s">
        <v>2854</v>
      </c>
      <c r="B39" s="6" t="s">
        <v>2855</v>
      </c>
      <c r="C39" s="69">
        <v>9.9900000000000003E-2</v>
      </c>
      <c r="D39" s="6">
        <v>8.15</v>
      </c>
      <c r="E39" s="6">
        <v>5086531700</v>
      </c>
      <c r="F39" s="6">
        <v>3</v>
      </c>
      <c r="G39" s="6" t="s">
        <v>2856</v>
      </c>
      <c r="H39" s="6" t="s">
        <v>909</v>
      </c>
      <c r="I39" s="6">
        <v>196611</v>
      </c>
      <c r="J39" s="6">
        <v>69.510000000000005</v>
      </c>
      <c r="K39" s="6">
        <v>100</v>
      </c>
      <c r="L39" s="56">
        <v>0.4230902777777778</v>
      </c>
      <c r="M39" s="6">
        <v>4.53</v>
      </c>
      <c r="N39" s="6">
        <v>40.61</v>
      </c>
    </row>
    <row r="40" spans="1:14" x14ac:dyDescent="0.35">
      <c r="A40" s="6" t="s">
        <v>1398</v>
      </c>
      <c r="B40" s="6" t="s">
        <v>1399</v>
      </c>
      <c r="C40" s="69">
        <v>9.9900000000000003E-2</v>
      </c>
      <c r="D40" s="6">
        <v>17.29</v>
      </c>
      <c r="E40" s="6">
        <v>3389752600</v>
      </c>
      <c r="F40" s="6">
        <v>1</v>
      </c>
      <c r="G40" s="6" t="s">
        <v>2794</v>
      </c>
      <c r="H40" s="6" t="s">
        <v>908</v>
      </c>
      <c r="I40" s="6">
        <v>131076</v>
      </c>
      <c r="J40" s="6">
        <v>55.8</v>
      </c>
      <c r="K40" s="6">
        <v>91.45</v>
      </c>
      <c r="L40" s="56">
        <v>0.39756944444444442</v>
      </c>
      <c r="M40" s="6">
        <v>4.18</v>
      </c>
      <c r="N40" s="6">
        <v>32.299999999999997</v>
      </c>
    </row>
    <row r="41" spans="1:14" x14ac:dyDescent="0.35">
      <c r="A41" s="6" t="s">
        <v>2295</v>
      </c>
      <c r="B41" s="6" t="s">
        <v>2296</v>
      </c>
      <c r="C41" s="69">
        <v>0.1002</v>
      </c>
      <c r="D41" s="6">
        <v>15.92</v>
      </c>
      <c r="E41" s="6">
        <v>9405433800</v>
      </c>
      <c r="F41" s="6">
        <v>2</v>
      </c>
      <c r="G41" s="6" t="s">
        <v>3047</v>
      </c>
      <c r="H41" s="6" t="s">
        <v>908</v>
      </c>
      <c r="I41" s="6">
        <v>196612</v>
      </c>
      <c r="J41" s="6">
        <v>11.09</v>
      </c>
      <c r="K41" s="6">
        <v>100</v>
      </c>
      <c r="L41" s="56">
        <v>0.57553240740740741</v>
      </c>
      <c r="M41" s="6">
        <v>12.12</v>
      </c>
      <c r="N41" s="6">
        <v>7.67</v>
      </c>
    </row>
    <row r="42" spans="1:14" x14ac:dyDescent="0.35">
      <c r="A42" s="6" t="s">
        <v>2603</v>
      </c>
      <c r="B42" s="6" t="s">
        <v>2604</v>
      </c>
      <c r="C42" s="69">
        <v>9.9900000000000003E-2</v>
      </c>
      <c r="D42" s="6">
        <v>17.61</v>
      </c>
      <c r="E42" s="6">
        <v>5566346300</v>
      </c>
      <c r="F42" s="6">
        <v>1</v>
      </c>
      <c r="G42" s="6" t="s">
        <v>3048</v>
      </c>
      <c r="H42" s="6" t="s">
        <v>908</v>
      </c>
      <c r="I42" s="6">
        <v>65537</v>
      </c>
      <c r="J42" s="6">
        <v>65.88</v>
      </c>
      <c r="K42" s="6">
        <v>100</v>
      </c>
      <c r="L42" s="56">
        <v>0.57622685185185185</v>
      </c>
      <c r="M42" s="6">
        <v>5.09</v>
      </c>
      <c r="N42" s="6">
        <v>18.12</v>
      </c>
    </row>
    <row r="43" spans="1:14" x14ac:dyDescent="0.35">
      <c r="A43" s="6" t="s">
        <v>573</v>
      </c>
      <c r="B43" s="6" t="s">
        <v>574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2857</v>
      </c>
      <c r="H43" s="6" t="s">
        <v>908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10.38</v>
      </c>
      <c r="N43" s="6">
        <v>6.43</v>
      </c>
    </row>
    <row r="44" spans="1:14" x14ac:dyDescent="0.35">
      <c r="A44" s="6" t="s">
        <v>3049</v>
      </c>
      <c r="B44" s="6" t="s">
        <v>3050</v>
      </c>
      <c r="C44" s="69">
        <v>0.10050000000000001</v>
      </c>
      <c r="D44" s="6">
        <v>8.32</v>
      </c>
      <c r="E44" s="6">
        <v>30117822000</v>
      </c>
      <c r="F44" s="6">
        <v>1</v>
      </c>
      <c r="G44" s="6" t="s">
        <v>3051</v>
      </c>
      <c r="H44" s="6" t="s">
        <v>908</v>
      </c>
      <c r="I44" s="6">
        <v>65537</v>
      </c>
      <c r="J44" s="6">
        <v>53.32</v>
      </c>
      <c r="K44" s="6">
        <v>59.74</v>
      </c>
      <c r="L44" s="56">
        <v>0.60988425925925926</v>
      </c>
      <c r="M44" s="6">
        <v>2.48</v>
      </c>
      <c r="N44" s="6" t="s">
        <v>619</v>
      </c>
    </row>
    <row r="45" spans="1:14" x14ac:dyDescent="0.35">
      <c r="A45" s="6" t="s">
        <v>3004</v>
      </c>
      <c r="B45" s="6" t="s">
        <v>3005</v>
      </c>
      <c r="C45" s="69">
        <v>0.19989999999999999</v>
      </c>
      <c r="D45" s="6">
        <v>47</v>
      </c>
      <c r="E45" s="6">
        <v>16899844000</v>
      </c>
      <c r="F45" s="6">
        <v>1</v>
      </c>
      <c r="G45" s="6" t="s">
        <v>3006</v>
      </c>
      <c r="H45" s="6" t="s">
        <v>908</v>
      </c>
      <c r="I45" s="6">
        <v>65537</v>
      </c>
      <c r="J45" s="6">
        <v>31.78</v>
      </c>
      <c r="K45" s="6">
        <v>92.94</v>
      </c>
      <c r="L45" s="56">
        <v>0.40295138888888887</v>
      </c>
      <c r="M45" s="6">
        <v>4.01</v>
      </c>
      <c r="N45" s="6">
        <v>10.1</v>
      </c>
    </row>
    <row r="46" spans="1:14" x14ac:dyDescent="0.35">
      <c r="A46" s="6" t="s">
        <v>3007</v>
      </c>
      <c r="B46" s="6" t="s">
        <v>3008</v>
      </c>
      <c r="C46" s="69">
        <v>0.1</v>
      </c>
      <c r="D46" s="6">
        <v>440.01</v>
      </c>
      <c r="E46" s="6">
        <v>39408744000</v>
      </c>
      <c r="F46" s="6">
        <v>1</v>
      </c>
      <c r="G46" s="6" t="s">
        <v>3009</v>
      </c>
      <c r="H46" s="6" t="s">
        <v>908</v>
      </c>
      <c r="I46" s="6">
        <v>65537</v>
      </c>
      <c r="J46" s="6">
        <v>61.26</v>
      </c>
      <c r="K46" s="6">
        <v>100</v>
      </c>
      <c r="L46" s="56">
        <v>0.46789351851851851</v>
      </c>
      <c r="M46" s="6">
        <v>4.1900000000000004</v>
      </c>
      <c r="N46" s="6">
        <v>11.6</v>
      </c>
    </row>
    <row r="47" spans="1:14" x14ac:dyDescent="0.35">
      <c r="A47" s="6" t="s">
        <v>3052</v>
      </c>
      <c r="B47" s="6" t="s">
        <v>3053</v>
      </c>
      <c r="C47" s="69">
        <v>0.2</v>
      </c>
      <c r="D47" s="6">
        <v>433.58</v>
      </c>
      <c r="E47" s="6">
        <v>17504401000</v>
      </c>
      <c r="F47" s="6">
        <v>1</v>
      </c>
      <c r="G47" s="6" t="s">
        <v>3018</v>
      </c>
      <c r="H47" s="6" t="s">
        <v>908</v>
      </c>
      <c r="I47" s="6">
        <v>65537</v>
      </c>
      <c r="J47" s="6">
        <v>56.85</v>
      </c>
      <c r="K47" s="6">
        <v>93.57</v>
      </c>
      <c r="L47" s="56">
        <v>0.61335648148148147</v>
      </c>
      <c r="M47" s="6">
        <v>5.63</v>
      </c>
      <c r="N47" s="6" t="s">
        <v>619</v>
      </c>
    </row>
    <row r="48" spans="1:14" x14ac:dyDescent="0.35">
      <c r="A48" s="6" t="s">
        <v>3010</v>
      </c>
      <c r="B48" s="6" t="s">
        <v>3011</v>
      </c>
      <c r="C48" s="69">
        <v>0.1002</v>
      </c>
      <c r="D48" s="6">
        <v>21.52</v>
      </c>
      <c r="E48" s="6">
        <v>2803876400</v>
      </c>
      <c r="F48" s="6">
        <v>1</v>
      </c>
      <c r="G48" s="6" t="s">
        <v>3012</v>
      </c>
      <c r="H48" s="6" t="s">
        <v>908</v>
      </c>
      <c r="I48" s="6">
        <v>65537</v>
      </c>
      <c r="J48" s="6">
        <v>30.36</v>
      </c>
      <c r="K48" s="6">
        <v>99.99</v>
      </c>
      <c r="L48" s="56">
        <v>0.41961805555555554</v>
      </c>
      <c r="M48" s="6">
        <v>7.91</v>
      </c>
      <c r="N48" s="6">
        <v>52.92</v>
      </c>
    </row>
    <row r="49" spans="1:14" x14ac:dyDescent="0.35">
      <c r="A49" s="6" t="s">
        <v>3013</v>
      </c>
      <c r="B49" s="6" t="s">
        <v>3014</v>
      </c>
      <c r="C49" s="69">
        <v>0.2</v>
      </c>
      <c r="D49" s="6">
        <v>60.6</v>
      </c>
      <c r="E49" s="6">
        <v>12552819100</v>
      </c>
      <c r="F49" s="6">
        <v>1</v>
      </c>
      <c r="G49" s="6" t="s">
        <v>3015</v>
      </c>
      <c r="H49" s="6" t="s">
        <v>908</v>
      </c>
      <c r="I49" s="6">
        <v>65537</v>
      </c>
      <c r="J49" s="6">
        <v>48.89</v>
      </c>
      <c r="K49" s="6">
        <v>98.46</v>
      </c>
      <c r="L49" s="56">
        <v>0.40920138888888885</v>
      </c>
      <c r="M49" s="6">
        <v>5.8</v>
      </c>
      <c r="N49" s="6">
        <v>16.22</v>
      </c>
    </row>
    <row r="50" spans="1:14" x14ac:dyDescent="0.35">
      <c r="A50" s="6" t="s">
        <v>3016</v>
      </c>
      <c r="B50" s="6" t="s">
        <v>3017</v>
      </c>
      <c r="C50" s="69">
        <v>0.1</v>
      </c>
      <c r="D50" s="6">
        <v>131.56</v>
      </c>
      <c r="E50" s="6">
        <v>18690550000</v>
      </c>
      <c r="F50" s="6">
        <v>1</v>
      </c>
      <c r="G50" s="6" t="s">
        <v>3018</v>
      </c>
      <c r="H50" s="6" t="s">
        <v>908</v>
      </c>
      <c r="I50" s="6">
        <v>65537</v>
      </c>
      <c r="J50" s="6">
        <v>35.99</v>
      </c>
      <c r="K50" s="6">
        <v>86.02</v>
      </c>
      <c r="L50" s="56">
        <v>0.40347222222222223</v>
      </c>
      <c r="M50" s="6">
        <v>6.82</v>
      </c>
      <c r="N50" s="6">
        <v>22.02</v>
      </c>
    </row>
    <row r="51" spans="1:14" x14ac:dyDescent="0.35">
      <c r="A51" s="6" t="s">
        <v>786</v>
      </c>
      <c r="B51" s="6" t="s">
        <v>787</v>
      </c>
      <c r="C51" s="69">
        <v>0.10009999999999999</v>
      </c>
      <c r="D51" s="6">
        <v>53.31</v>
      </c>
      <c r="E51" s="6">
        <v>3213100300</v>
      </c>
      <c r="F51" s="6">
        <v>1</v>
      </c>
      <c r="G51" s="6" t="s">
        <v>788</v>
      </c>
      <c r="H51" s="6" t="s">
        <v>908</v>
      </c>
      <c r="I51" s="6">
        <v>65537</v>
      </c>
      <c r="J51" s="6">
        <v>43.95</v>
      </c>
      <c r="K51" s="6">
        <v>76.98</v>
      </c>
      <c r="L51" s="56">
        <v>0.59081018518518513</v>
      </c>
      <c r="M51" s="6">
        <v>7.48</v>
      </c>
      <c r="N51" s="6">
        <v>60.31</v>
      </c>
    </row>
    <row r="52" spans="1:14" x14ac:dyDescent="0.35">
      <c r="A52" s="6" t="s">
        <v>3054</v>
      </c>
      <c r="B52" s="6" t="s">
        <v>3055</v>
      </c>
      <c r="C52" s="69">
        <v>0.2</v>
      </c>
      <c r="D52" s="6">
        <v>114.12</v>
      </c>
      <c r="E52" s="6">
        <v>3933396900</v>
      </c>
      <c r="F52" s="6">
        <v>1</v>
      </c>
      <c r="G52" s="6" t="s">
        <v>3018</v>
      </c>
      <c r="H52" s="6" t="s">
        <v>908</v>
      </c>
      <c r="I52" s="6">
        <v>65537</v>
      </c>
      <c r="J52" s="6">
        <v>7.32</v>
      </c>
      <c r="K52" s="6">
        <v>96.31</v>
      </c>
      <c r="L52" s="56">
        <v>0.56685185185185183</v>
      </c>
      <c r="M52" s="6">
        <v>13.78</v>
      </c>
      <c r="N52" s="6">
        <v>8.67</v>
      </c>
    </row>
    <row r="53" spans="1:14" x14ac:dyDescent="0.35">
      <c r="A53" s="6" t="s">
        <v>3056</v>
      </c>
      <c r="B53" s="6" t="s">
        <v>3057</v>
      </c>
      <c r="C53" s="69">
        <v>0.2</v>
      </c>
      <c r="D53" s="6">
        <v>253.42</v>
      </c>
      <c r="E53" s="6">
        <v>11128359200</v>
      </c>
      <c r="F53" s="6">
        <v>1</v>
      </c>
      <c r="G53" s="6" t="s">
        <v>3058</v>
      </c>
      <c r="H53" s="6" t="s">
        <v>908</v>
      </c>
      <c r="I53" s="6">
        <v>65537</v>
      </c>
      <c r="J53" s="6">
        <v>55.9</v>
      </c>
      <c r="K53" s="6">
        <v>100</v>
      </c>
      <c r="L53" s="56">
        <v>0.61214120370370373</v>
      </c>
      <c r="M53" s="6">
        <v>3.99</v>
      </c>
      <c r="N53" s="6" t="s">
        <v>619</v>
      </c>
    </row>
    <row r="54" spans="1:14" x14ac:dyDescent="0.35">
      <c r="A54" s="6" t="s">
        <v>3059</v>
      </c>
      <c r="B54" s="6" t="s">
        <v>3060</v>
      </c>
      <c r="C54" s="69">
        <v>0.2</v>
      </c>
      <c r="D54" s="6">
        <v>66</v>
      </c>
      <c r="E54" s="6">
        <v>11123124700</v>
      </c>
      <c r="F54" s="6">
        <v>1</v>
      </c>
      <c r="G54" s="6" t="s">
        <v>3061</v>
      </c>
      <c r="H54" s="6" t="s">
        <v>908</v>
      </c>
      <c r="I54" s="6">
        <v>0</v>
      </c>
      <c r="J54" s="6">
        <v>31.77</v>
      </c>
      <c r="K54" s="6">
        <v>92.53</v>
      </c>
      <c r="L54" s="56">
        <v>0.60814814814814822</v>
      </c>
      <c r="M54" s="6">
        <v>10.58</v>
      </c>
      <c r="N54" s="6" t="s">
        <v>619</v>
      </c>
    </row>
    <row r="55" spans="1:14" x14ac:dyDescent="0.35">
      <c r="A55" s="6" t="s">
        <v>3019</v>
      </c>
      <c r="B55" s="6" t="s">
        <v>3020</v>
      </c>
      <c r="C55" s="69">
        <v>0.2001</v>
      </c>
      <c r="D55" s="6">
        <v>59.02</v>
      </c>
      <c r="E55" s="6">
        <v>3292274900</v>
      </c>
      <c r="F55" s="6">
        <v>1</v>
      </c>
      <c r="G55" s="6" t="s">
        <v>3015</v>
      </c>
      <c r="H55" s="6" t="s">
        <v>908</v>
      </c>
      <c r="I55" s="6">
        <v>65537</v>
      </c>
      <c r="J55" s="6">
        <v>3.31</v>
      </c>
      <c r="K55" s="6">
        <v>100</v>
      </c>
      <c r="L55" s="56">
        <v>0.471712962962963</v>
      </c>
      <c r="M55" s="6">
        <v>11.93</v>
      </c>
      <c r="N55" s="6">
        <v>18.93</v>
      </c>
    </row>
    <row r="56" spans="1:14" x14ac:dyDescent="0.35">
      <c r="A56" s="6" t="s">
        <v>1839</v>
      </c>
      <c r="B56" s="6" t="s">
        <v>1840</v>
      </c>
      <c r="C56" s="69">
        <v>0.1</v>
      </c>
      <c r="D56" s="6">
        <v>128.26</v>
      </c>
      <c r="E56" s="6">
        <v>3585315900</v>
      </c>
      <c r="F56" s="6">
        <v>1</v>
      </c>
      <c r="G56" s="6" t="s">
        <v>2872</v>
      </c>
      <c r="H56" s="6" t="s">
        <v>908</v>
      </c>
      <c r="I56" s="6">
        <v>131075</v>
      </c>
      <c r="J56" s="6">
        <v>0</v>
      </c>
      <c r="K56" s="6">
        <v>100</v>
      </c>
      <c r="L56" s="56">
        <v>0.46476851851851847</v>
      </c>
      <c r="M56" s="6">
        <v>23.67</v>
      </c>
      <c r="N56" s="6">
        <v>5.73</v>
      </c>
    </row>
    <row r="57" spans="1:14" x14ac:dyDescent="0.35">
      <c r="A57" s="6" t="s">
        <v>3062</v>
      </c>
      <c r="B57" s="6" t="s">
        <v>3063</v>
      </c>
      <c r="C57" s="69">
        <v>0.2</v>
      </c>
      <c r="D57" s="6">
        <v>107.64</v>
      </c>
      <c r="E57" s="6">
        <v>3359874900</v>
      </c>
      <c r="F57" s="6">
        <v>1</v>
      </c>
      <c r="G57" s="6" t="s">
        <v>619</v>
      </c>
      <c r="H57" s="6" t="s">
        <v>908</v>
      </c>
      <c r="I57" s="6">
        <v>65537</v>
      </c>
      <c r="J57" s="6">
        <v>0</v>
      </c>
      <c r="K57" s="6">
        <v>98.11</v>
      </c>
      <c r="L57" s="56">
        <v>0.62203703703703705</v>
      </c>
      <c r="M57" s="6">
        <v>30.72</v>
      </c>
      <c r="N57" s="6" t="s">
        <v>619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2873</v>
      </c>
      <c r="G1" s="6" t="s">
        <v>2874</v>
      </c>
      <c r="H1" s="6" t="s">
        <v>905</v>
      </c>
      <c r="I1" s="6" t="s">
        <v>945</v>
      </c>
      <c r="J1" s="6" t="s">
        <v>940</v>
      </c>
      <c r="K1" s="6" t="s">
        <v>2875</v>
      </c>
      <c r="L1" s="6" t="s">
        <v>2876</v>
      </c>
      <c r="M1" s="6" t="s">
        <v>2877</v>
      </c>
      <c r="N1" s="6" t="s">
        <v>2878</v>
      </c>
    </row>
    <row r="2" spans="1:14" x14ac:dyDescent="0.35">
      <c r="A2" s="6" t="s">
        <v>800</v>
      </c>
      <c r="B2" s="6" t="s">
        <v>801</v>
      </c>
      <c r="C2" s="69">
        <v>0.1</v>
      </c>
      <c r="D2" s="6">
        <v>18.48</v>
      </c>
      <c r="E2" s="6">
        <v>2872084700</v>
      </c>
      <c r="F2" s="6">
        <v>4</v>
      </c>
      <c r="G2" s="6" t="s">
        <v>2679</v>
      </c>
      <c r="H2" s="6" t="s">
        <v>910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2697</v>
      </c>
      <c r="B3" s="6" t="s">
        <v>2698</v>
      </c>
      <c r="C3" s="69">
        <v>0.1</v>
      </c>
      <c r="D3" s="6">
        <v>7.26</v>
      </c>
      <c r="E3" s="6">
        <v>6305144500</v>
      </c>
      <c r="F3" s="6">
        <v>4</v>
      </c>
      <c r="G3" s="6" t="s">
        <v>2699</v>
      </c>
      <c r="H3" s="6" t="s">
        <v>908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278</v>
      </c>
      <c r="B4" s="6" t="s">
        <v>206</v>
      </c>
      <c r="C4" s="69">
        <v>0.1</v>
      </c>
      <c r="D4" s="6">
        <v>12.54</v>
      </c>
      <c r="E4" s="6">
        <v>7111028000</v>
      </c>
      <c r="F4" s="6">
        <v>3</v>
      </c>
      <c r="G4" s="6" t="s">
        <v>2784</v>
      </c>
      <c r="H4" s="6" t="s">
        <v>908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2845</v>
      </c>
      <c r="B5" s="6" t="s">
        <v>2846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2847</v>
      </c>
      <c r="H5" s="6" t="s">
        <v>908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2364</v>
      </c>
      <c r="B6" s="6" t="s">
        <v>2365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2366</v>
      </c>
      <c r="H6" s="6" t="s">
        <v>909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2854</v>
      </c>
      <c r="B7" s="6" t="s">
        <v>2855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2856</v>
      </c>
      <c r="H7" s="6" t="s">
        <v>908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2456</v>
      </c>
      <c r="B8" s="6" t="s">
        <v>2457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2862</v>
      </c>
      <c r="H8" s="6" t="s">
        <v>908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705</v>
      </c>
      <c r="B9" s="6" t="s">
        <v>706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2580</v>
      </c>
      <c r="H9" s="6" t="s">
        <v>908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2879</v>
      </c>
      <c r="B10" s="6" t="s">
        <v>2880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2881</v>
      </c>
      <c r="H10" s="6" t="s">
        <v>908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2882</v>
      </c>
      <c r="B11" s="6" t="s">
        <v>2883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2884</v>
      </c>
      <c r="H11" s="6" t="s">
        <v>908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2885</v>
      </c>
      <c r="B12" s="6" t="s">
        <v>2886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2887</v>
      </c>
      <c r="H12" s="6" t="s">
        <v>908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516</v>
      </c>
      <c r="B13" s="6" t="s">
        <v>517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719</v>
      </c>
      <c r="H13" s="6" t="s">
        <v>908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2888</v>
      </c>
      <c r="B14" s="6" t="s">
        <v>2889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2890</v>
      </c>
      <c r="H14" s="6" t="s">
        <v>908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794</v>
      </c>
      <c r="B15" s="6" t="s">
        <v>795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2891</v>
      </c>
      <c r="H15" s="6" t="s">
        <v>908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2892</v>
      </c>
      <c r="B16" s="6" t="s">
        <v>2893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2894</v>
      </c>
      <c r="H16" s="6" t="s">
        <v>908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2895</v>
      </c>
      <c r="B17" s="6" t="s">
        <v>2896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2897</v>
      </c>
      <c r="H17" s="6" t="s">
        <v>908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2898</v>
      </c>
      <c r="B18" s="6" t="s">
        <v>2899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2900</v>
      </c>
      <c r="H18" s="6" t="s">
        <v>908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2901</v>
      </c>
      <c r="B19" s="6" t="s">
        <v>2902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2903</v>
      </c>
      <c r="H19" s="6" t="s">
        <v>908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2904</v>
      </c>
      <c r="B20" s="6" t="s">
        <v>2905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2906</v>
      </c>
      <c r="H20" s="6" t="s">
        <v>908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309</v>
      </c>
      <c r="B21" s="6" t="s">
        <v>310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2192</v>
      </c>
      <c r="H21" s="6" t="s">
        <v>908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2907</v>
      </c>
      <c r="B22" s="6" t="s">
        <v>2908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2909</v>
      </c>
      <c r="H22" s="6" t="s">
        <v>908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638</v>
      </c>
      <c r="B23" s="6" t="s">
        <v>639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777</v>
      </c>
      <c r="H23" s="6" t="s">
        <v>908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251</v>
      </c>
      <c r="B24" s="6" t="s">
        <v>203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2567</v>
      </c>
      <c r="H24" s="6" t="s">
        <v>908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806</v>
      </c>
      <c r="B25" s="6" t="s">
        <v>807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2910</v>
      </c>
      <c r="H25" s="6" t="s">
        <v>908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809</v>
      </c>
      <c r="B26" s="6" t="s">
        <v>810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2911</v>
      </c>
      <c r="H26" s="6" t="s">
        <v>908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530</v>
      </c>
      <c r="B27" s="6" t="s">
        <v>531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2912</v>
      </c>
      <c r="H27" s="6" t="s">
        <v>908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2913</v>
      </c>
      <c r="B28" s="6" t="s">
        <v>2914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2915</v>
      </c>
      <c r="H28" s="6" t="s">
        <v>908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820</v>
      </c>
      <c r="B29" s="6" t="s">
        <v>821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2916</v>
      </c>
      <c r="H29" s="6" t="s">
        <v>908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2917</v>
      </c>
      <c r="B30" s="6" t="s">
        <v>2918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716</v>
      </c>
      <c r="H30" s="6" t="s">
        <v>908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708</v>
      </c>
      <c r="B31" s="6" t="s">
        <v>709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2919</v>
      </c>
      <c r="H31" s="6" t="s">
        <v>908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697</v>
      </c>
      <c r="B32" s="6" t="s">
        <v>698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2920</v>
      </c>
      <c r="H32" s="6" t="s">
        <v>908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691</v>
      </c>
      <c r="B33" s="6" t="s">
        <v>692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2593</v>
      </c>
      <c r="H33" s="6" t="s">
        <v>908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536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2921</v>
      </c>
      <c r="H34" s="6" t="s">
        <v>908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1302</v>
      </c>
      <c r="B35" s="6" t="s">
        <v>1303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2922</v>
      </c>
      <c r="H35" s="6" t="s">
        <v>908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2923</v>
      </c>
      <c r="B36" s="6" t="s">
        <v>2924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2925</v>
      </c>
      <c r="H36" s="6" t="s">
        <v>908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2926</v>
      </c>
      <c r="B37" s="6" t="s">
        <v>2927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2928</v>
      </c>
      <c r="H37" s="6" t="s">
        <v>908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2286</v>
      </c>
      <c r="B38" s="6" t="s">
        <v>2287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2929</v>
      </c>
      <c r="H38" s="6" t="s">
        <v>908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1341</v>
      </c>
      <c r="B39" s="6" t="s">
        <v>1342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1513</v>
      </c>
      <c r="H39" s="6" t="s">
        <v>908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2569</v>
      </c>
      <c r="B40" s="6" t="s">
        <v>2570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2571</v>
      </c>
      <c r="H40" s="6" t="s">
        <v>908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2930</v>
      </c>
      <c r="B41" s="6" t="s">
        <v>2931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2932</v>
      </c>
      <c r="H41" s="6" t="s">
        <v>908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2933</v>
      </c>
      <c r="B42" s="6" t="s">
        <v>2934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2935</v>
      </c>
      <c r="H42" s="6" t="s">
        <v>908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2936</v>
      </c>
      <c r="B43" s="6" t="s">
        <v>2937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2938</v>
      </c>
      <c r="H43" s="6" t="s">
        <v>908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556</v>
      </c>
      <c r="B44" s="6" t="s">
        <v>557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788</v>
      </c>
      <c r="H44" s="6" t="s">
        <v>908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2939</v>
      </c>
      <c r="B45" s="6" t="s">
        <v>2940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2941</v>
      </c>
      <c r="H45" s="6" t="s">
        <v>908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1080</v>
      </c>
      <c r="B46" s="6" t="s">
        <v>1081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777</v>
      </c>
      <c r="H46" s="6" t="s">
        <v>908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2748</v>
      </c>
      <c r="H47" s="6" t="s">
        <v>908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2115</v>
      </c>
      <c r="B48" s="6" t="s">
        <v>2116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1844</v>
      </c>
      <c r="H48" s="6" t="s">
        <v>908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2295</v>
      </c>
      <c r="B49" s="6" t="s">
        <v>2296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2297</v>
      </c>
      <c r="H49" s="6" t="s">
        <v>908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2591</v>
      </c>
      <c r="B50" s="6" t="s">
        <v>2592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2942</v>
      </c>
      <c r="H50" s="6" t="s">
        <v>908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2612</v>
      </c>
      <c r="B51" s="6" t="s">
        <v>2613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777</v>
      </c>
      <c r="H51" s="6" t="s">
        <v>908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1500</v>
      </c>
      <c r="B52" s="6" t="s">
        <v>1501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2943</v>
      </c>
      <c r="H52" s="6" t="s">
        <v>908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2944</v>
      </c>
      <c r="B53" s="6" t="s">
        <v>2945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2946</v>
      </c>
      <c r="H53" s="6" t="s">
        <v>908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2589</v>
      </c>
      <c r="B54" s="6" t="s">
        <v>2590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2947</v>
      </c>
      <c r="H54" s="6" t="s">
        <v>908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1687</v>
      </c>
      <c r="B55" s="6" t="s">
        <v>1688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2948</v>
      </c>
      <c r="H55" s="6" t="s">
        <v>908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1086</v>
      </c>
      <c r="B56" s="6" t="s">
        <v>1087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2762</v>
      </c>
      <c r="H56" s="6" t="s">
        <v>908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2543</v>
      </c>
      <c r="B57" s="6" t="s">
        <v>2544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2551</v>
      </c>
      <c r="H57" s="6" t="s">
        <v>908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2949</v>
      </c>
      <c r="B58" s="6" t="s">
        <v>2950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2951</v>
      </c>
      <c r="H58" s="6" t="s">
        <v>908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2952</v>
      </c>
      <c r="B59" s="6" t="s">
        <v>2953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2954</v>
      </c>
      <c r="H59" s="6" t="s">
        <v>908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2163</v>
      </c>
      <c r="B60" s="6" t="s">
        <v>2164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2955</v>
      </c>
      <c r="H60" s="6" t="s">
        <v>908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1032</v>
      </c>
      <c r="B61" s="6" t="s">
        <v>1033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2956</v>
      </c>
      <c r="H61" s="6" t="s">
        <v>908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2575</v>
      </c>
      <c r="B62" s="6" t="s">
        <v>2576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2957</v>
      </c>
      <c r="H62" s="6" t="s">
        <v>908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2958</v>
      </c>
      <c r="B63" s="6" t="s">
        <v>2959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2906</v>
      </c>
      <c r="H63" s="6" t="s">
        <v>908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交易模式</vt:lpstr>
      <vt:lpstr>龙头</vt:lpstr>
      <vt:lpstr>周期</vt:lpstr>
      <vt:lpstr>情绪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2022-08-06T04:09:49Z</dcterms:modified>
</cp:coreProperties>
</file>