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231"/>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717D0A4F-E203-403A-8978-E778B6BF4FB5}" xr6:coauthVersionLast="47" xr6:coauthVersionMax="47" xr10:uidLastSave="{00000000-0000-0000-0000-000000000000}"/>
  <bookViews>
    <workbookView xWindow="-103" yWindow="-103" windowWidth="22149" windowHeight="13200" tabRatio="310" firstSheet="1" activeTab="3" xr2:uid="{00000000-000D-0000-FFFF-FFFF00000000}"/>
  </bookViews>
  <sheets>
    <sheet name="龙头" sheetId="28" state="hidden" r:id="rId1"/>
    <sheet name="情绪" sheetId="361" r:id="rId2"/>
    <sheet name="周期" sheetId="14" r:id="rId3"/>
    <sheet name="交易模式" sheetId="526" r:id="rId4"/>
    <sheet name="240208" sheetId="536" r:id="rId5"/>
    <sheet name="240207" sheetId="535" r:id="rId6"/>
    <sheet name="240206" sheetId="534" r:id="rId7"/>
    <sheet name="240205" sheetId="532" r:id="rId8"/>
    <sheet name="240202" sheetId="531" r:id="rId9"/>
    <sheet name="240201" sheetId="530" r:id="rId10"/>
    <sheet name="240131" sheetId="529" r:id="rId11"/>
    <sheet name="240130" sheetId="528" r:id="rId12"/>
    <sheet name="240129" sheetId="527" r:id="rId13"/>
    <sheet name="240126" sheetId="525" r:id="rId14"/>
    <sheet name="240125" sheetId="524" r:id="rId15"/>
    <sheet name="240124" sheetId="523" r:id="rId16"/>
    <sheet name="240123" sheetId="522" r:id="rId17"/>
    <sheet name="240122" sheetId="521" r:id="rId18"/>
    <sheet name="240119" sheetId="520" r:id="rId19"/>
    <sheet name="240118" sheetId="519" r:id="rId20"/>
    <sheet name="240117" sheetId="518" r:id="rId21"/>
    <sheet name="240116" sheetId="517" r:id="rId22"/>
    <sheet name="240115" sheetId="516" r:id="rId23"/>
    <sheet name="240112" sheetId="515" r:id="rId24"/>
    <sheet name="240111" sheetId="514" r:id="rId25"/>
    <sheet name="240110" sheetId="513" r:id="rId26"/>
    <sheet name="240105" sheetId="510" r:id="rId27"/>
    <sheet name="240109" sheetId="512" r:id="rId28"/>
    <sheet name="240108" sheetId="511" r:id="rId29"/>
    <sheet name="240104" sheetId="509" r:id="rId30"/>
    <sheet name="240103" sheetId="508" r:id="rId31"/>
    <sheet name="240102" sheetId="507" r:id="rId32"/>
    <sheet name="231229" sheetId="462" state="hidden" r:id="rId33"/>
    <sheet name="231228" sheetId="461" state="hidden" r:id="rId34"/>
    <sheet name="231227" sheetId="460" state="hidden" r:id="rId35"/>
    <sheet name="231226" sheetId="459" state="hidden" r:id="rId36"/>
    <sheet name="231225" sheetId="458" state="hidden" r:id="rId37"/>
    <sheet name="231222" sheetId="457" state="hidden" r:id="rId38"/>
    <sheet name="231221" sheetId="456" state="hidden" r:id="rId39"/>
    <sheet name="231220" sheetId="455" state="hidden" r:id="rId40"/>
    <sheet name="231219" sheetId="454" state="hidden" r:id="rId41"/>
    <sheet name="231218" sheetId="453" state="hidden" r:id="rId42"/>
    <sheet name="231215" sheetId="452" state="hidden" r:id="rId43"/>
    <sheet name="231214" sheetId="451" state="hidden" r:id="rId44"/>
    <sheet name="231213" sheetId="450" state="hidden" r:id="rId45"/>
    <sheet name="231212" sheetId="449" state="hidden" r:id="rId46"/>
    <sheet name="231211" sheetId="448" state="hidden" r:id="rId47"/>
    <sheet name="231208" sheetId="447" state="hidden" r:id="rId48"/>
    <sheet name="231207" sheetId="446" state="hidden" r:id="rId49"/>
    <sheet name="231206" sheetId="443" state="hidden" r:id="rId50"/>
    <sheet name="231205" sheetId="442" state="hidden" r:id="rId51"/>
    <sheet name="231204" sheetId="441" state="hidden" r:id="rId52"/>
    <sheet name="231201" sheetId="440" state="hidden" r:id="rId53"/>
    <sheet name="231130" sheetId="485" state="hidden" r:id="rId54"/>
    <sheet name="231129" sheetId="486" state="hidden" r:id="rId55"/>
    <sheet name="231128" sheetId="487" state="hidden" r:id="rId56"/>
    <sheet name="231127" sheetId="488" state="hidden" r:id="rId57"/>
    <sheet name="231124" sheetId="489" state="hidden" r:id="rId58"/>
    <sheet name="231123" sheetId="490" state="hidden" r:id="rId59"/>
    <sheet name="231122" sheetId="491" state="hidden" r:id="rId60"/>
    <sheet name="231121" sheetId="492" state="hidden" r:id="rId61"/>
    <sheet name="231120" sheetId="493" state="hidden" r:id="rId62"/>
    <sheet name="231117" sheetId="494" state="hidden" r:id="rId63"/>
    <sheet name="231116" sheetId="495" state="hidden" r:id="rId64"/>
    <sheet name="231115" sheetId="496" state="hidden" r:id="rId65"/>
    <sheet name="231114" sheetId="497" state="hidden" r:id="rId66"/>
    <sheet name="231113" sheetId="498" state="hidden" r:id="rId67"/>
    <sheet name="231110" sheetId="499" state="hidden" r:id="rId68"/>
    <sheet name="231109" sheetId="500" state="hidden" r:id="rId69"/>
    <sheet name="231108" sheetId="501" state="hidden" r:id="rId70"/>
    <sheet name="231107" sheetId="502" state="hidden" r:id="rId71"/>
    <sheet name="231106" sheetId="503" state="hidden" r:id="rId72"/>
    <sheet name="231103" sheetId="504" state="hidden" r:id="rId73"/>
    <sheet name="231102" sheetId="505" state="hidden" r:id="rId74"/>
    <sheet name="231101" sheetId="506" state="hidden" r:id="rId75"/>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46" i="536" l="1"/>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V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A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9"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<sst xmlns="http://schemas.openxmlformats.org/spreadsheetml/2006/main" count="57824" uniqueCount="9447">
  <si>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</si>
  <si>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</si>
  <si>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</si>
  <si>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</si>
  <si>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</si>
  <si>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</si>
  <si>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</si>
  <si>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</si>
  <si>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</si>
  <si>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</si>
  <si>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</si>
  <si>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</si>
  <si>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</si>
  <si>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</si>
  <si>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</si>
  <si>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</si>
  <si>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</si>
  <si>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</si>
  <si>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</si>
  <si>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</si>
  <si>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</si>
  <si>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</si>
  <si>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</si>
  <si>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</si>
  <si>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</si>
  <si>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</si>
  <si>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</si>
  <si>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</si>
  <si>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</si>
  <si>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</si>
  <si>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</si>
  <si>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</si>
  <si>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</si>
  <si>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</si>
  <si>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</si>
  <si>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</si>
  <si>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</si>
  <si>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</si>
  <si>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</si>
  <si>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</si>
  <si>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</si>
  <si>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</si>
  <si>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</si>
  <si>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</si>
  <si>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</si>
  <si>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</si>
  <si>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</si>
  <si>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</si>
  <si>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</si>
  <si>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</si>
  <si>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</si>
  <si>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</si>
  <si>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</si>
  <si>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</si>
  <si>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</si>
  <si>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</si>
  <si>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</si>
  <si>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</si>
  <si>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</si>
  <si>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</si>
  <si>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</si>
  <si>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</si>
  <si>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</si>
  <si>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</si>
  <si>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</si>
  <si>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</si>
  <si>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</si>
  <si>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</si>
  <si>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</si>
  <si>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</si>
  <si>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</si>
  <si>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</si>
  <si>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</si>
  <si>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</si>
  <si>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</si>
  <si>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</si>
  <si>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</si>
  <si>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</si>
  <si>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</si>
  <si>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</si>
  <si>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</si>
  <si>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</si>
  <si>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</si>
  <si>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</si>
  <si>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</si>
  <si>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</si>
  <si>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</si>
  <si>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</si>
  <si>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</si>
  <si>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</si>
  <si>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</si>
  <si>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</si>
  <si>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</si>
  <si>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</si>
  <si>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</si>
  <si>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</si>
  <si>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</si>
  <si>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</si>
  <si>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</si>
  <si>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</si>
  <si>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</si>
  <si>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</si>
  <si>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</si>
  <si>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</si>
  <si>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</si>
  <si>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</si>
  <si>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</si>
  <si>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</si>
  <si>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</si>
  <si>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</si>
  <si>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</si>
  <si>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</si>
  <si>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</si>
  <si>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</si>
  <si>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</si>
  <si>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</si>
  <si>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</si>
  <si>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</si>
  <si>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</si>
  <si>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</si>
  <si>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</si>
  <si>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</si>
  <si>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</si>
  <si>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</si>
  <si>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</si>
  <si>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</si>
  <si>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</si>
  <si>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</si>
  <si>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</si>
  <si>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</si>
  <si>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</si>
  <si>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</si>
  <si>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</si>
  <si>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</si>
  <si>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</si>
  <si>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</si>
  <si>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</si>
  <si>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</si>
  <si>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</si>
  <si>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</si>
  <si>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</si>
  <si>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</si>
  <si>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</si>
  <si>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</si>
  <si>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</si>
  <si>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</si>
  <si>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</si>
  <si>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</si>
  <si>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</si>
  <si>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</si>
  <si>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</si>
  <si>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</si>
  <si>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</si>
  <si>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</si>
  <si>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</si>
  <si>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</si>
  <si>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</si>
  <si>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</si>
  <si>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</si>
  <si>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</si>
  <si>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</si>
  <si>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</si>
  <si>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</si>
  <si>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</si>
  <si>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</si>
  <si>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</si>
  <si>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</si>
  <si>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</si>
  <si>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</si>
  <si>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</si>
  <si>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</si>
  <si>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</si>
  <si>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</si>
  <si>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</si>
  <si>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</si>
  <si>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</si>
  <si>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</si>
  <si>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</si>
  <si>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</si>
  <si>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</si>
  <si>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</si>
  <si>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</si>
  <si>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</si>
  <si>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</si>
  <si>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</si>
  <si>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</si>
  <si>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</si>
  <si>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</si>
  <si>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</si>
  <si>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</si>
  <si>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</si>
  <si>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</si>
  <si>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</si>
  <si>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</si>
  <si>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</si>
  <si>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</si>
  <si>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</si>
  <si>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</si>
  <si>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</si>
  <si>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</si>
  <si>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</si>
  <si>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</si>
  <si>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</si>
  <si>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</si>
  <si>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</si>
  <si>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</si>
  <si>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</si>
  <si>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</si>
  <si>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</si>
  <si>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</si>
  <si>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</si>
  <si>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</si>
  <si>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</si>
  <si>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</si>
  <si>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</si>
  <si>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</si>
  <si>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</si>
  <si>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</si>
  <si>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</si>
  <si>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</si>
  <si>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</si>
  <si>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</si>
  <si>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</si>
  <si>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</si>
  <si>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</si>
  <si>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</si>
  <si>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</si>
  <si>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</si>
  <si>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</si>
  <si>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</si>
  <si>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</si>
  <si>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</si>
  <si>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</si>
  <si>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</si>
  <si>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</si>
  <si>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</si>
  <si>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</si>
  <si>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</si>
  <si>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</si>
  <si>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</si>
  <si>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</si>
  <si>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</si>
  <si>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</si>
  <si>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</si>
  <si>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</si>
  <si>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</si>
  <si>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</si>
  <si>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</si>
  <si>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</si>
  <si>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</si>
  <si>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</si>
  <si>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</si>
  <si>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</si>
  <si>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</si>
  <si>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</si>
  <si>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</si>
  <si>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</si>
  <si>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</si>
  <si>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</si>
  <si>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</si>
  <si>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</si>
  <si>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</si>
  <si>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</si>
  <si>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</si>
  <si>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</si>
  <si>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</si>
  <si>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</si>
  <si>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</si>
  <si>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</si>
  <si>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</si>
  <si>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</si>
  <si>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</si>
  <si>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</si>
  <si>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</si>
  <si>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</si>
  <si>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</si>
  <si>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</si>
  <si>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</si>
  <si>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</si>
  <si>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</si>
  <si>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</si>
  <si>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</si>
  <si>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</si>
  <si>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</si>
  <si>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</si>
  <si>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</si>
  <si>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</si>
  <si>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</si>
  <si>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</si>
  <si>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</si>
  <si>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</si>
  <si>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</si>
  <si>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</si>
  <si>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</si>
  <si>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</si>
  <si>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</si>
  <si>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</si>
  <si>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</si>
  <si>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</si>
  <si>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</si>
  <si>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</si>
  <si>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</si>
  <si>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</si>
  <si>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</si>
  <si>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</si>
  <si>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</si>
  <si>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</si>
  <si>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</si>
  <si>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</si>
  <si>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</si>
  <si>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</si>
  <si>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</si>
  <si>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</si>
  <si>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</si>
  <si>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</si>
  <si>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</si>
  <si>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</si>
  <si>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</si>
  <si>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</si>
  <si>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</si>
  <si>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</si>
  <si>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</si>
  <si>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</si>
  <si>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</si>
  <si>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</si>
  <si>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</si>
  <si>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</si>
  <si>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</si>
  <si>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</si>
  <si>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</si>
  <si>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</si>
  <si>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</si>
  <si>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</si>
  <si>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</si>
  <si>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</si>
  <si>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</si>
  <si>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</si>
  <si>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</si>
  <si>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</si>
  <si>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</si>
  <si>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</si>
  <si>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</si>
  <si>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</si>
  <si>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</si>
  <si>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</si>
  <si>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</si>
  <si>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</si>
  <si>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</si>
  <si>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</si>
  <si>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</si>
  <si>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</si>
  <si>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</si>
  <si>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</si>
  <si>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</si>
  <si>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</si>
  <si>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</si>
  <si>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</si>
  <si>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</si>
  <si>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</si>
  <si>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</si>
  <si>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</si>
  <si>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</si>
  <si>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</si>
  <si>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</si>
  <si>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</si>
  <si>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</si>
  <si>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</si>
  <si>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</si>
  <si>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</si>
  <si>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</si>
  <si>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</si>
  <si>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</si>
  <si>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</si>
  <si>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</si>
  <si>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</si>
  <si>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</si>
  <si>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</si>
  <si>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</si>
  <si>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</si>
  <si>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</si>
  <si>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</si>
  <si>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</si>
  <si>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</si>
  <si>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</si>
  <si>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</si>
  <si>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</si>
  <si>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</si>
  <si>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</si>
  <si>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</si>
  <si>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</si>
  <si>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</si>
  <si>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</si>
  <si>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</si>
  <si>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</si>
  <si>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</si>
  <si>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</si>
  <si>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</si>
  <si>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</si>
  <si>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</si>
  <si>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</si>
  <si>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</si>
  <si>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</si>
  <si>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</si>
  <si>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</si>
  <si>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</si>
  <si>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</si>
  <si>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</si>
  <si>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</si>
  <si>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</si>
  <si>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</si>
  <si>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</si>
  <si>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</si>
  <si>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</si>
  <si>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</si>
  <si>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</si>
  <si>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</si>
  <si>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</si>
  <si>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</si>
  <si>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</si>
  <si>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</si>
  <si>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</si>
  <si>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</si>
  <si>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</si>
  <si>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</si>
  <si>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</si>
  <si>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</si>
  <si>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</si>
  <si>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</si>
  <si>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</si>
  <si>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</si>
  <si>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</si>
  <si>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</si>
  <si>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</si>
  <si>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</si>
  <si>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</si>
  <si>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</si>
  <si>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</si>
  <si>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</si>
  <si>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</si>
  <si>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</si>
  <si>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</si>
  <si>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</si>
  <si>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</si>
  <si>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</si>
  <si>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</si>
  <si>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</si>
  <si>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</si>
  <si>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</si>
  <si>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</si>
  <si>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</si>
  <si>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</si>
  <si>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</si>
  <si>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</si>
  <si>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</si>
  <si>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</si>
  <si>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</si>
  <si>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</si>
  <si>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</si>
  <si>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</si>
  <si>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</si>
  <si>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</si>
  <si>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</si>
  <si>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</si>
  <si>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</si>
  <si>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</si>
  <si>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</si>
  <si>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</si>
  <si>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</si>
  <si>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</si>
  <si>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</si>
  <si>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</si>
  <si>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</si>
  <si>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</si>
  <si>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</si>
  <si>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</si>
  <si>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</si>
  <si>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</si>
  <si>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</si>
  <si>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</si>
  <si>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</si>
  <si>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</si>
  <si>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</si>
  <si>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</si>
  <si>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</si>
  <si>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</si>
  <si>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</si>
  <si>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</si>
  <si>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</si>
  <si>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</si>
  <si>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</si>
  <si>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</si>
  <si>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</si>
  <si>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</si>
  <si>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</si>
  <si>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</si>
  <si>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</si>
  <si>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</si>
  <si>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</si>
  <si>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</si>
  <si>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</si>
  <si>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</si>
  <si>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</si>
  <si>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</si>
  <si>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</si>
  <si>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</si>
  <si>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</si>
  <si>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</si>
  <si>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</si>
  <si>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</si>
  <si>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</si>
  <si>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</si>
  <si>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</si>
  <si>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</si>
  <si>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</si>
  <si>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</si>
  <si>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</si>
  <si>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</si>
  <si>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</si>
  <si>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</si>
  <si>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</si>
  <si>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</si>
  <si>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</si>
  <si>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</si>
  <si>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</si>
  <si>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</si>
  <si>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</si>
  <si>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</si>
  <si>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</si>
  <si>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</si>
  <si>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</si>
  <si>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</si>
  <si>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</si>
  <si>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</si>
  <si>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</si>
  <si>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</si>
  <si>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</si>
  <si>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</si>
  <si>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</si>
  <si>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</si>
  <si>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</si>
  <si>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</si>
  <si>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</si>
  <si>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</si>
  <si>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</si>
  <si>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</si>
  <si>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</si>
  <si>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</si>
  <si>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</si>
  <si>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</si>
  <si>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</si>
  <si>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</si>
  <si>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</si>
  <si>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</si>
  <si>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</si>
  <si>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</si>
  <si>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</si>
  <si>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</si>
  <si>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</si>
  <si>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</si>
  <si>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</si>
  <si>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</si>
  <si>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</si>
  <si>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</si>
  <si>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</si>
  <si>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</si>
  <si>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</si>
  <si>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</si>
  <si>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</si>
  <si>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</si>
  <si>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</si>
  <si>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</si>
  <si>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</si>
  <si>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</si>
  <si>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</si>
  <si>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</si>
  <si>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</si>
  <si>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</si>
  <si>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</si>
  <si>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</si>
  <si>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</si>
  <si>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</si>
  <si>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</si>
  <si>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</si>
  <si>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</si>
  <si>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</si>
  <si>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</si>
  <si>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</si>
  <si>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</si>
  <si>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</si>
  <si>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</si>
  <si>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</si>
  <si>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</si>
  <si>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</si>
  <si>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</si>
  <si>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</si>
  <si>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</si>
  <si>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</si>
  <si>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</si>
  <si>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</si>
  <si>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</si>
  <si>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</si>
  <si>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</si>
  <si>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</si>
  <si>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</si>
  <si>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</si>
  <si>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</si>
  <si>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</si>
  <si>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</si>
  <si>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</si>
  <si>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</si>
  <si>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</si>
  <si>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</si>
  <si>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</si>
  <si>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</si>
  <si>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</si>
  <si>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</si>
  <si>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</si>
  <si>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</si>
  <si>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</si>
  <si>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</si>
  <si>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</si>
  <si>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</si>
  <si>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</si>
  <si>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</si>
  <si>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</si>
  <si>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</si>
  <si>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</si>
  <si>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</si>
  <si>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</si>
  <si>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</si>
  <si>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</si>
  <si>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</si>
  <si>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</si>
  <si>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</si>
  <si>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</si>
  <si>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</si>
  <si>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</si>
  <si>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</si>
  <si>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</si>
  <si>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</si>
  <si>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</si>
  <si>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</si>
  <si>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</si>
  <si>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</si>
  <si>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</si>
  <si>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</si>
  <si>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</si>
  <si>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</si>
  <si>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</si>
  <si>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</si>
  <si>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</si>
  <si>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</si>
  <si>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</si>
  <si>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</si>
  <si>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</si>
  <si>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</si>
  <si>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</si>
  <si>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</si>
  <si>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</si>
  <si>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</si>
  <si>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</si>
  <si>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</si>
  <si>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</si>
  <si>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</si>
  <si>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</si>
  <si>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</si>
  <si>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</si>
  <si>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</si>
  <si>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</si>
  <si>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</si>
  <si>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</si>
  <si>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</si>
  <si>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</si>
  <si>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</si>
  <si>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</si>
  <si>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</si>
  <si>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</si>
  <si>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</si>
  <si>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</si>
  <si>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</si>
  <si>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</si>
  <si>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</si>
  <si>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</si>
  <si>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</si>
  <si>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</si>
  <si>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</si>
  <si>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</si>
  <si>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</si>
  <si>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</si>
  <si>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</si>
  <si>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</si>
  <si>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</si>
  <si>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</si>
  <si>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</si>
  <si>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</si>
  <si>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</si>
  <si>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</si>
  <si>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</si>
  <si>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</si>
  <si>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</si>
  <si>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</si>
  <si>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</si>
  <si>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</si>
  <si>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</si>
  <si>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</si>
  <si>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</si>
  <si>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</si>
  <si>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</si>
  <si>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</si>
  <si>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</si>
  <si>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</si>
  <si>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</si>
  <si>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</si>
  <si>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</si>
  <si>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</si>
  <si>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</si>
  <si>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</si>
  <si>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</si>
  <si>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</si>
  <si>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</si>
  <si>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</si>
  <si>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</si>
  <si>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</si>
  <si>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</si>
  <si>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</si>
  <si>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</si>
  <si>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</si>
  <si>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</si>
  <si>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</si>
  <si>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</si>
  <si>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</si>
  <si>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</si>
  <si>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</si>
  <si>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</si>
  <si>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</si>
  <si>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</si>
  <si>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</si>
  <si>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</si>
  <si>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</si>
  <si>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</si>
  <si>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</si>
  <si>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</si>
  <si>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</si>
  <si>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</si>
  <si>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</si>
  <si>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</si>
  <si>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</si>
  <si>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</si>
  <si>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</si>
  <si>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</si>
  <si>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</si>
  <si>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</si>
  <si>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</si>
  <si>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</si>
  <si>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</si>
  <si>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</si>
  <si>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</si>
  <si>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</si>
  <si>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</si>
  <si>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</si>
  <si>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</si>
  <si>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</si>
  <si>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</si>
  <si>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</si>
  <si>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</si>
  <si>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</si>
  <si>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</si>
  <si>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</si>
  <si>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</si>
  <si>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</si>
  <si>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</si>
  <si>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</si>
  <si>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</si>
  <si>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</si>
  <si>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</si>
  <si>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</si>
  <si>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</si>
  <si>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</si>
  <si>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</si>
  <si>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</si>
  <si>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</si>
  <si>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</si>
  <si>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</si>
  <si>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</si>
  <si>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</si>
  <si>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</si>
  <si>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</si>
  <si>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</si>
  <si>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</si>
  <si>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</si>
  <si>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</si>
  <si>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</si>
  <si>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</si>
  <si>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</si>
  <si>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</si>
  <si>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</si>
  <si>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</si>
  <si>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</si>
  <si>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</si>
  <si>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</si>
  <si>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</si>
  <si>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</si>
  <si>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</si>
  <si>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</si>
  <si>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</si>
  <si>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</si>
  <si>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</si>
  <si>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</si>
  <si>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</si>
  <si>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</si>
  <si>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</si>
  <si>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</si>
  <si>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</si>
  <si>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</si>
  <si>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</si>
  <si>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</si>
  <si>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</si>
  <si>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</si>
  <si>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</si>
  <si>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</si>
  <si>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</si>
  <si>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</si>
  <si>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</si>
  <si>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</si>
  <si>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</si>
  <si>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</si>
  <si>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</si>
  <si>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</si>
  <si>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</si>
  <si>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</si>
  <si>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</si>
  <si>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</si>
  <si>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</si>
  <si>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</si>
  <si>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</si>
  <si>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</si>
  <si>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</si>
  <si>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</si>
  <si>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</si>
  <si>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</si>
  <si>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</si>
  <si>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</si>
  <si>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</si>
  <si>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</si>
  <si>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</si>
  <si>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</si>
  <si>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</si>
  <si>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</si>
  <si>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</si>
  <si>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</si>
  <si>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</si>
  <si>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</si>
  <si>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</si>
  <si>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</si>
  <si>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</si>
  <si>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</si>
  <si>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</si>
  <si>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</si>
  <si>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</si>
  <si>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</si>
  <si>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</si>
  <si>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</si>
  <si>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</si>
  <si>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</si>
  <si>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</si>
  <si>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</si>
  <si>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</si>
  <si>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</si>
  <si>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</si>
  <si>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</si>
  <si>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</si>
  <si>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</si>
  <si>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</si>
  <si>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</si>
  <si>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</si>
  <si>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</si>
  <si>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</si>
  <si>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</si>
  <si>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</si>
  <si>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</si>
  <si>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</si>
  <si>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</si>
  <si>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</si>
  <si>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</si>
  <si>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</si>
  <si>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</si>
  <si>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</si>
  <si>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</si>
  <si>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</si>
  <si>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</si>
  <si>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</si>
  <si>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</si>
  <si>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</si>
  <si>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</si>
  <si>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</si>
  <si>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</si>
  <si>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</si>
  <si>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</si>
  <si>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</si>
  <si>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</si>
  <si>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</si>
  <si>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</si>
  <si>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</si>
  <si>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</si>
  <si>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</si>
  <si>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</si>
  <si>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</si>
  <si>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</si>
  <si>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</si>
  <si>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</si>
  <si>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</si>
  <si>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</si>
  <si>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</si>
  <si>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</si>
  <si>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</si>
  <si>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</si>
  <si>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</si>
  <si>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</si>
  <si>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</si>
  <si>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</si>
  <si>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</si>
  <si>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</si>
  <si>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</si>
  <si>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</si>
  <si>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</si>
  <si>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</si>
  <si>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</si>
  <si>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</si>
  <si>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</si>
  <si>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</si>
  <si>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</si>
  <si>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</si>
  <si>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</si>
  <si>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</si>
  <si>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</si>
  <si>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</si>
  <si>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</si>
  <si>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</si>
  <si>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</si>
  <si>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</si>
  <si>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</si>
  <si>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</si>
  <si>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</si>
  <si>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</si>
  <si>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</si>
  <si>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</si>
  <si>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</si>
  <si>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</si>
  <si>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</si>
  <si>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</si>
  <si>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</si>
  <si>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</si>
  <si>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</si>
  <si>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</si>
  <si>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</si>
  <si>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</si>
  <si>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</si>
  <si>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</si>
  <si>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</si>
  <si>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</si>
  <si>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</si>
  <si>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</si>
  <si>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</si>
  <si>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</si>
  <si>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</si>
  <si>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</si>
  <si>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</si>
  <si>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</si>
  <si>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</si>
  <si>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</si>
  <si>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</si>
  <si>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</si>
  <si>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</si>
  <si>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</si>
  <si>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</si>
  <si>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</si>
  <si>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</si>
  <si>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</si>
  <si>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</si>
  <si>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</si>
  <si>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</si>
  <si>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</si>
  <si>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</si>
  <si>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</si>
  <si>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</si>
  <si>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</si>
  <si>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</si>
  <si>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</si>
  <si>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</si>
  <si>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</si>
  <si>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</si>
  <si>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</si>
  <si>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</si>
  <si>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</si>
  <si>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</si>
  <si>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</si>
  <si>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</si>
  <si>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</si>
  <si>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</si>
  <si>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</si>
  <si>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</si>
  <si>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</si>
  <si>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</si>
  <si>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</si>
  <si>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</si>
  <si>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</si>
  <si>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</si>
  <si>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</si>
  <si>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</si>
  <si>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</si>
  <si>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</si>
  <si>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</si>
  <si>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</si>
  <si>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</si>
  <si>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</si>
  <si>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</si>
  <si>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</si>
  <si>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</si>
  <si>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</si>
  <si>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</si>
  <si>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</si>
  <si>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</si>
  <si>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</si>
  <si>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</si>
  <si>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</si>
  <si>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</si>
  <si>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</si>
  <si>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</si>
  <si>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</si>
  <si>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</si>
  <si>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</si>
  <si>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</si>
  <si>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</si>
  <si>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</si>
  <si>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</si>
  <si>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</si>
  <si>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</si>
  <si>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</si>
  <si>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</si>
  <si>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</si>
  <si>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</si>
  <si>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</si>
  <si>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</si>
  <si>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</si>
  <si>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</si>
  <si>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</si>
  <si>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</si>
  <si>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</si>
  <si>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</si>
  <si>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</si>
  <si>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</si>
  <si>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</si>
  <si>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</si>
  <si>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</si>
  <si>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</si>
  <si>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</si>
  <si>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</si>
  <si>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</si>
  <si>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</si>
  <si>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</si>
  <si>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</si>
  <si>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</si>
  <si>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</si>
  <si>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</si>
  <si>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</si>
  <si>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</si>
  <si>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</si>
  <si>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</si>
  <si>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</si>
  <si>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</si>
  <si>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</si>
  <si>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</si>
  <si>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</si>
  <si>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</si>
  <si>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</si>
  <si>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</si>
  <si>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</si>
  <si>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</si>
  <si>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</si>
  <si>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</si>
  <si>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</si>
  <si>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</si>
  <si>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</si>
  <si>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</si>
  <si>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</si>
  <si>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</si>
  <si>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</si>
  <si>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</si>
  <si>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</si>
  <si>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</si>
  <si>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</si>
  <si>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</si>
  <si>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</si>
  <si>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</si>
  <si>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</si>
  <si>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</si>
  <si>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</si>
  <si>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</si>
  <si>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</si>
  <si>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</si>
  <si>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</si>
  <si>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</si>
  <si>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</si>
  <si>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</si>
  <si>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</si>
  <si>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</si>
  <si>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</si>
  <si>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</si>
  <si>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</si>
  <si>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</si>
  <si>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</si>
  <si>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</si>
  <si>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</si>
  <si>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</si>
  <si>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</si>
  <si>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</si>
  <si>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</si>
  <si>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</si>
  <si>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</si>
  <si>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</si>
  <si>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</si>
  <si>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</si>
  <si>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</si>
  <si>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</si>
  <si>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</si>
  <si>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</si>
  <si>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</si>
  <si>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</si>
  <si>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</si>
  <si>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</si>
  <si>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</si>
  <si>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</si>
  <si>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</si>
  <si>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</si>
  <si>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</si>
  <si>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</si>
  <si>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</si>
  <si>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</si>
  <si>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</si>
  <si>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</si>
  <si>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</si>
  <si>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</si>
  <si>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</si>
  <si>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</si>
  <si>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</si>
  <si>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</si>
  <si>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</si>
  <si>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</si>
  <si>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</si>
  <si>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</si>
  <si>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</si>
  <si>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</si>
  <si>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</si>
  <si>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</si>
  <si>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</si>
  <si>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</si>
  <si>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</si>
  <si>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</si>
  <si>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</si>
  <si>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</si>
  <si>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</si>
  <si>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</si>
  <si>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</si>
  <si>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</si>
  <si>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</si>
  <si>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</si>
  <si>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</si>
  <si>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</si>
  <si>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</si>
  <si>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</si>
  <si>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</si>
  <si>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</si>
  <si>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</si>
  <si>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</si>
  <si>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</si>
  <si>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</si>
  <si>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</si>
  <si>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</si>
  <si>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</si>
  <si>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</si>
  <si>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</si>
  <si>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</si>
  <si>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</si>
  <si>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</si>
  <si>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</si>
  <si>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</si>
  <si>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</si>
  <si>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</si>
  <si>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</si>
  <si>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</si>
  <si>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</si>
  <si>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</si>
  <si>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</si>
  <si>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</si>
  <si>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</si>
  <si>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</si>
  <si>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</si>
  <si>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</si>
  <si>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</si>
  <si>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</si>
  <si>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</si>
  <si>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</si>
  <si>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</si>
  <si>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</si>
  <si>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</si>
  <si>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</si>
  <si>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</si>
  <si>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</si>
  <si>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</si>
  <si>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</si>
  <si>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</si>
  <si>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</si>
  <si>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</si>
  <si>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</si>
  <si>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</si>
  <si>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</si>
  <si>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</si>
  <si>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</si>
  <si>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</si>
  <si>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</si>
  <si>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</si>
  <si>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</si>
  <si>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</si>
  <si>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</si>
  <si>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</si>
  <si>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</si>
  <si>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</si>
  <si>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</si>
  <si>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</si>
  <si>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</si>
  <si>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</si>
  <si>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</si>
  <si>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</si>
  <si>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</si>
  <si>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</si>
  <si>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</si>
  <si>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</si>
  <si>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</si>
  <si>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</si>
  <si>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</si>
  <si>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</si>
  <si>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</si>
  <si>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</si>
  <si>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</si>
  <si>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</si>
  <si>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</si>
  <si>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</si>
  <si>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</si>
  <si>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</si>
  <si>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</si>
  <si>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</si>
  <si>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</si>
  <si>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</si>
  <si>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</si>
  <si>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</si>
  <si>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</si>
  <si>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</si>
  <si>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</si>
  <si>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</si>
  <si>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</si>
  <si>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</si>
  <si>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</si>
  <si>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</si>
  <si>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</si>
  <si>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</si>
  <si>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</si>
  <si>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</si>
  <si>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</si>
  <si>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</si>
  <si>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</si>
  <si>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</si>
  <si>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</si>
  <si>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</si>
  <si>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</si>
  <si>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</si>
  <si>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</si>
  <si>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</si>
  <si>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</si>
  <si>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</si>
  <si>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</si>
  <si>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</si>
  <si>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</si>
  <si>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</si>
  <si>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</si>
  <si>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</si>
  <si>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</si>
  <si>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</si>
  <si>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</si>
  <si>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</si>
  <si>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</si>
  <si>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</si>
  <si>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</si>
  <si>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</si>
  <si>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</si>
  <si>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</si>
  <si>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</si>
  <si>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</si>
  <si>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</si>
  <si>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</si>
  <si>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</si>
  <si>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</si>
  <si>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</si>
  <si>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</si>
  <si>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</si>
  <si>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</si>
  <si>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</si>
  <si>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</si>
  <si>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</si>
  <si>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</si>
  <si>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</si>
  <si>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</si>
  <si>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</si>
  <si>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</si>
  <si>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</si>
  <si>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</si>
  <si>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</si>
  <si>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</si>
  <si>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</si>
  <si>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</si>
  <si>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</si>
  <si>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</si>
  <si>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</si>
  <si>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</si>
  <si>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</si>
  <si>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</si>
  <si>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</si>
  <si>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</si>
  <si>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</si>
  <si>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</si>
  <si>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</si>
  <si>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</si>
  <si>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</si>
  <si>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</si>
  <si>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</si>
  <si>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</si>
  <si>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</si>
  <si>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</si>
  <si>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</si>
  <si>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</si>
  <si>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</si>
  <si>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</si>
  <si>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</si>
  <si>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</si>
  <si>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</si>
  <si>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</si>
  <si>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</si>
  <si>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</si>
  <si>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</si>
  <si>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</si>
  <si>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</si>
  <si>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</si>
  <si>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</si>
  <si>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</si>
  <si>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</si>
  <si>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</si>
  <si>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</si>
  <si>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</si>
  <si>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</si>
  <si>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</si>
  <si>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</si>
  <si>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</si>
  <si>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</si>
  <si>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</si>
  <si>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</si>
  <si>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</si>
  <si>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</si>
  <si>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</si>
  <si>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</si>
  <si>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</si>
  <si>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</si>
  <si>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</si>
  <si>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</si>
  <si>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</si>
  <si>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</si>
  <si>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</si>
  <si>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</si>
  <si>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</si>
  <si>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</si>
  <si>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</si>
  <si>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</si>
  <si>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</si>
  <si>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</si>
  <si>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</si>
  <si>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</si>
  <si>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</si>
  <si>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</si>
  <si>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</si>
  <si>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</si>
  <si>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</si>
  <si>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</si>
  <si>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</si>
  <si>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</si>
  <si>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</si>
  <si>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</si>
  <si>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</si>
  <si>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</si>
  <si>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</si>
  <si>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</si>
  <si>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</si>
  <si>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</si>
  <si>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</si>
  <si>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</si>
  <si>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</si>
  <si>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</si>
  <si>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</si>
  <si>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</si>
  <si>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</si>
  <si>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</si>
  <si>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</si>
  <si>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</si>
  <si>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</si>
  <si>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</si>
  <si>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</si>
  <si>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</si>
  <si>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</si>
  <si>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</si>
  <si>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</si>
  <si>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</si>
  <si>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</si>
  <si>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</si>
  <si>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</si>
  <si>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</si>
  <si>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</si>
  <si>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</si>
  <si>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</si>
  <si>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</si>
  <si>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</si>
  <si>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</si>
  <si>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</si>
  <si>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</si>
  <si>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</si>
  <si>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</si>
  <si>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</si>
  <si>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</si>
  <si>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</si>
  <si>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</si>
  <si>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</si>
  <si>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</si>
  <si>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</si>
  <si>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</si>
  <si>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</si>
  <si>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</si>
  <si>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</si>
  <si>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</si>
  <si>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</si>
  <si>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</si>
  <si>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</si>
  <si>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</si>
  <si>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</si>
  <si>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</si>
  <si>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</si>
  <si>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</si>
  <si>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</si>
  <si>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</si>
  <si>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</si>
  <si>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</si>
  <si>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</si>
  <si>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</si>
  <si>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</si>
  <si>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</si>
  <si>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</si>
  <si>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</si>
  <si>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</si>
  <si>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</si>
  <si>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</si>
  <si>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</si>
  <si>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</si>
  <si>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</si>
  <si>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</si>
  <si>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</si>
  <si>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</si>
  <si>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</si>
  <si>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</si>
  <si>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</si>
  <si>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</si>
  <si>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</si>
  <si>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</si>
  <si>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</si>
  <si>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</si>
  <si>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</si>
  <si>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</si>
  <si>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</si>
  <si>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</si>
  <si>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</si>
  <si>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</si>
  <si>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</si>
  <si>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</si>
  <si>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</si>
  <si>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</si>
  <si>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</si>
  <si>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</si>
  <si>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</si>
  <si>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</si>
  <si>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</si>
  <si>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</si>
  <si>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</si>
  <si>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</si>
  <si>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</si>
  <si>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</si>
  <si>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</si>
  <si>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</si>
  <si>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</si>
  <si>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</si>
  <si>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</si>
  <si>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</si>
  <si>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</si>
  <si>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</si>
  <si>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</si>
  <si>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</si>
  <si>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</si>
  <si>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</si>
  <si>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</si>
  <si>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</si>
  <si>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</si>
  <si>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</si>
  <si>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</si>
  <si>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</si>
  <si>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</si>
  <si>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</si>
  <si>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</si>
  <si>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</si>
  <si>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</si>
  <si>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</si>
  <si>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</si>
  <si>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</si>
  <si>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</si>
  <si>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</si>
  <si>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</si>
  <si>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</si>
  <si>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</si>
  <si>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</si>
  <si>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</si>
  <si>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</si>
  <si>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</si>
  <si>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</si>
  <si>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</si>
  <si>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</si>
  <si>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</si>
  <si>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</si>
  <si>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</si>
  <si>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</si>
  <si>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</si>
  <si>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</si>
  <si>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</si>
  <si>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</si>
  <si>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</si>
  <si>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</si>
  <si>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</si>
  <si>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</si>
  <si>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</si>
  <si>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</si>
  <si>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</si>
  <si>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</si>
  <si>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</si>
  <si>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</si>
  <si>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</si>
  <si>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</si>
  <si>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</si>
  <si>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</si>
  <si>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</si>
  <si>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</si>
  <si>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</si>
  <si>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</si>
  <si>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</si>
  <si>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</si>
  <si>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</si>
  <si>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</si>
  <si>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</si>
  <si>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</si>
  <si>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</si>
  <si>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</si>
  <si>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</si>
  <si>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</si>
  <si>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</si>
  <si>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</si>
  <si>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</si>
  <si>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</si>
  <si>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</si>
  <si>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</si>
  <si>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</si>
  <si>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</si>
  <si>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</si>
  <si>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</si>
  <si>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</si>
  <si>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</si>
  <si>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</si>
  <si>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</si>
  <si>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</si>
  <si>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</si>
  <si>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</si>
  <si>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</si>
  <si>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</si>
  <si>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</si>
  <si>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</si>
  <si>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</si>
  <si>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</si>
  <si>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</si>
  <si>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</si>
  <si>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</si>
  <si>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</si>
  <si>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</si>
  <si>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</si>
  <si>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</si>
  <si>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</si>
  <si>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</si>
  <si>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</si>
  <si>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</si>
  <si>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</si>
  <si>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</si>
  <si>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</si>
  <si>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</si>
  <si>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</si>
  <si>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</si>
  <si>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</si>
  <si>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</si>
  <si>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</si>
  <si>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</si>
  <si>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</si>
  <si>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</si>
  <si>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</si>
  <si>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</si>
  <si>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</si>
  <si>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</si>
  <si>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</si>
  <si>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</si>
  <si>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</si>
  <si>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</si>
  <si>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</si>
  <si>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</si>
  <si>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</si>
  <si>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</si>
  <si>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</si>
  <si>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</si>
  <si>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</si>
  <si>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</si>
  <si>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</si>
  <si>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</si>
  <si>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</si>
  <si>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</si>
  <si>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</si>
  <si>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</si>
  <si>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</si>
  <si>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</si>
  <si>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</si>
  <si>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</si>
  <si>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</si>
  <si>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</si>
  <si>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</si>
  <si>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</si>
  <si>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</si>
  <si>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</si>
  <si>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</si>
  <si>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</si>
  <si>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</si>
  <si>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</si>
  <si>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</si>
  <si>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</si>
  <si>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</si>
  <si>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</si>
  <si>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</si>
  <si>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</si>
  <si>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</si>
  <si>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</si>
  <si>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</si>
  <si>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</si>
  <si>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</si>
  <si>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</si>
  <si>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</si>
  <si>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</si>
  <si>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</si>
  <si>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</si>
  <si>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</si>
  <si>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</si>
  <si>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</si>
  <si>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</si>
  <si>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</si>
  <si>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</si>
  <si>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</si>
  <si>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</si>
  <si>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</si>
  <si>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</si>
  <si>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</si>
  <si>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</si>
  <si>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</si>
  <si>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</si>
  <si>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</si>
  <si>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</si>
  <si>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</si>
  <si>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</si>
  <si>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</si>
  <si>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</si>
  <si>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</si>
  <si>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</si>
  <si>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</si>
  <si>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</si>
  <si>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</si>
  <si>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</si>
  <si>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</si>
  <si>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</si>
  <si>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</si>
  <si>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</si>
  <si>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</si>
  <si>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</si>
  <si>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</si>
  <si>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</si>
  <si>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</si>
  <si>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</si>
  <si>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</si>
  <si>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</si>
  <si>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</si>
  <si>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</si>
  <si>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</si>
  <si>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</si>
  <si>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</si>
  <si>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</si>
  <si>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</si>
  <si>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</si>
  <si>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</si>
  <si>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</si>
  <si>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</si>
  <si>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</si>
  <si>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</si>
  <si>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</si>
  <si>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</si>
  <si>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</si>
  <si>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</si>
  <si>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</si>
  <si>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</si>
  <si>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</si>
  <si>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</si>
  <si>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</si>
  <si>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</si>
  <si>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</si>
  <si>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</si>
  <si>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</si>
  <si>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</si>
  <si>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</si>
  <si>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</si>
  <si>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</si>
  <si>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</si>
  <si>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</si>
  <si>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</si>
  <si>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</si>
  <si>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</si>
  <si>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</si>
  <si>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</si>
  <si>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</si>
  <si>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</si>
  <si>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</si>
  <si>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</si>
  <si>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</si>
  <si>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</si>
  <si>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</si>
  <si>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</si>
  <si>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</si>
  <si>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</si>
  <si>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</si>
  <si>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</si>
  <si>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</si>
  <si>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</si>
  <si>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</si>
  <si>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</si>
  <si>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</si>
  <si>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</si>
  <si>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</si>
  <si>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</si>
  <si>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</si>
  <si>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</si>
  <si>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</si>
  <si>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</si>
  <si>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</si>
  <si>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</si>
  <si>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</si>
  <si>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</si>
  <si>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</si>
  <si>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</si>
  <si>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</si>
  <si>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</si>
  <si>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</si>
  <si>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</si>
  <si>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</si>
  <si>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</si>
  <si>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</si>
  <si>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</si>
  <si>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</si>
  <si>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</si>
  <si>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</si>
  <si>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</si>
  <si>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</si>
  <si>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</si>
  <si>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</si>
  <si>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</si>
  <si>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</si>
  <si>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</si>
  <si>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</si>
  <si>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</si>
  <si>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</si>
  <si>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</si>
  <si>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</si>
  <si>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</si>
  <si>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</si>
  <si>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</si>
  <si>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</si>
  <si>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</si>
  <si>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</si>
  <si>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</si>
  <si>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</si>
  <si>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</si>
  <si>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</si>
  <si>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</si>
  <si>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</si>
  <si>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</si>
  <si>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</si>
  <si>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</si>
  <si>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</si>
  <si>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</si>
  <si>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</si>
  <si>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</si>
  <si>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</si>
  <si>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</si>
  <si>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</si>
  <si>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</si>
  <si>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</si>
  <si>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</si>
  <si>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</si>
  <si>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</si>
  <si>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</si>
  <si>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</si>
  <si>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</si>
  <si>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</si>
  <si>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</si>
  <si>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</si>
  <si>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</si>
  <si>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</si>
  <si>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</si>
  <si>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</si>
  <si>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</si>
  <si>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</si>
  <si>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</si>
  <si>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</si>
  <si>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</si>
  <si>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</si>
  <si>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</si>
  <si>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</si>
  <si>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</si>
  <si>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</si>
  <si>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</si>
  <si>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</si>
  <si>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</si>
  <si>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</si>
  <si>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</si>
  <si>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</si>
  <si>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</si>
  <si>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</si>
  <si>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</si>
  <si>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</si>
  <si>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</si>
  <si>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</si>
  <si>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</si>
  <si>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</si>
  <si>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</si>
  <si>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</si>
  <si>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</si>
  <si>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</si>
  <si>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</si>
  <si>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</si>
  <si>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</si>
  <si>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</si>
  <si>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</si>
  <si>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</si>
  <si>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</si>
  <si>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</si>
  <si>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</si>
  <si>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</si>
  <si>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</si>
  <si>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</si>
  <si>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</si>
  <si>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</si>
  <si>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</si>
  <si>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</si>
  <si>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</si>
  <si>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</si>
  <si>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</si>
  <si>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</si>
  <si>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</si>
  <si>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</si>
  <si>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</si>
  <si>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</si>
  <si>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</si>
  <si>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</si>
  <si>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</si>
  <si>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</si>
  <si>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</si>
  <si>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</si>
  <si>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</si>
  <si>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</si>
  <si>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</si>
  <si>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</si>
  <si>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</si>
  <si>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</si>
  <si>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</si>
  <si>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</si>
  <si>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</si>
  <si>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</si>
  <si>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</si>
  <si>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</si>
  <si>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</si>
  <si>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</si>
  <si>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</si>
  <si>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</si>
  <si>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</si>
  <si>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</si>
  <si>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</si>
  <si>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</si>
  <si>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</si>
  <si>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</si>
  <si>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</si>
  <si>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</si>
  <si>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</si>
  <si>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</si>
  <si>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</si>
  <si>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</si>
  <si>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</si>
  <si>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</si>
  <si>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</si>
  <si>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</si>
  <si>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</si>
  <si>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</si>
  <si>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</si>
  <si>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</si>
  <si>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</si>
  <si>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</si>
  <si>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</si>
  <si>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</si>
  <si>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</si>
  <si>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</si>
  <si>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</si>
  <si>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</si>
  <si>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</si>
  <si>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</si>
  <si>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</si>
  <si>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</si>
  <si>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</si>
  <si>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</si>
  <si>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</si>
  <si>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</si>
  <si>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</si>
  <si>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</si>
  <si>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</si>
  <si>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</si>
  <si>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</si>
  <si>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</si>
  <si>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</si>
  <si>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</si>
  <si>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</si>
  <si>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</si>
  <si>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</si>
  <si>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</si>
  <si>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</si>
  <si>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</si>
  <si>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</si>
  <si>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</si>
  <si>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</si>
  <si>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</si>
  <si>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</si>
  <si>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</si>
  <si>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</si>
  <si>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</si>
  <si>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</si>
  <si>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</si>
  <si>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</si>
  <si>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</si>
  <si>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</si>
  <si>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</si>
  <si>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</si>
  <si>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</si>
  <si>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</si>
  <si>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</si>
  <si>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</si>
  <si>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</si>
  <si>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</si>
  <si>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</si>
  <si>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</si>
  <si>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</si>
  <si>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</si>
  <si>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</si>
  <si>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</si>
  <si>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</si>
  <si>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</si>
  <si>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</si>
  <si>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</si>
  <si>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</si>
  <si>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</si>
  <si>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</si>
  <si>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</si>
  <si>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</si>
  <si>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</si>
  <si>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</si>
  <si>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</si>
  <si>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</si>
  <si>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</si>
  <si>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</si>
  <si>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</si>
  <si>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</si>
  <si>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</si>
  <si>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</si>
  <si>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</si>
  <si>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</si>
  <si>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</si>
  <si>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</si>
  <si>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</si>
  <si>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</si>
  <si>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</si>
  <si>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</si>
  <si>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</si>
  <si>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</si>
  <si>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</si>
  <si>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</si>
  <si>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</si>
  <si>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</si>
  <si>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</si>
  <si>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</si>
  <si>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</si>
  <si>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</si>
  <si>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</si>
  <si>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</si>
  <si>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</si>
  <si>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</si>
  <si>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</si>
  <si>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</si>
  <si>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</si>
  <si>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</si>
  <si>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</si>
  <si>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</si>
  <si>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</si>
  <si>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</si>
  <si>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</si>
  <si>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</si>
  <si>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</si>
  <si>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</si>
  <si>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</si>
  <si>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</si>
  <si>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</si>
  <si>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</si>
  <si>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</si>
  <si>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</si>
  <si>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</si>
  <si>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</si>
  <si>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</si>
  <si>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</si>
  <si>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</si>
  <si>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</si>
  <si>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</si>
  <si>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</si>
  <si>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</si>
  <si>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</si>
  <si>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</si>
  <si>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</si>
  <si>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</si>
  <si>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</si>
  <si>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</si>
  <si>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</si>
  <si>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</si>
  <si>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</si>
  <si>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</si>
  <si>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</si>
  <si>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</si>
  <si>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</si>
  <si>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</si>
  <si>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</si>
  <si>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</si>
  <si>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</si>
  <si>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</si>
  <si>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</si>
  <si>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</si>
  <si>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</si>
  <si>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</si>
  <si>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</si>
  <si>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</si>
  <si>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</si>
  <si>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</si>
  <si>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</si>
  <si>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</si>
  <si>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</si>
  <si>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</si>
  <si>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</si>
  <si>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</si>
  <si>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</si>
  <si>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</si>
  <si>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</si>
  <si>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</si>
  <si>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</si>
  <si>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</si>
  <si>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</si>
  <si>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</si>
  <si>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</si>
  <si>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</si>
  <si>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</si>
  <si>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</si>
  <si>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</si>
  <si>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</si>
  <si>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</si>
  <si>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</si>
  <si>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</si>
  <si>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</si>
  <si>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</si>
  <si>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</si>
  <si>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</si>
  <si>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</si>
  <si>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</si>
  <si>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</si>
  <si>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</si>
  <si>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</si>
  <si>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</si>
  <si>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</si>
  <si>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</si>
  <si>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</si>
  <si>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</si>
  <si>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</si>
  <si>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</si>
  <si>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</si>
  <si>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</si>
  <si>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</si>
  <si>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</si>
  <si>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</si>
  <si>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</si>
  <si>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</si>
  <si>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</si>
  <si>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</si>
  <si>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</si>
  <si>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</si>
  <si>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</si>
  <si>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</si>
  <si>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</si>
  <si>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</si>
  <si>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</si>
  <si>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</si>
  <si>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</si>
  <si>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</si>
  <si>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</si>
  <si>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</si>
  <si>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</si>
  <si>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</si>
  <si>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</si>
  <si>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</si>
  <si>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</si>
  <si>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</si>
  <si>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</si>
  <si>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</si>
  <si>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</si>
  <si>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</si>
  <si>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</si>
  <si>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</si>
  <si>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</si>
  <si>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</si>
  <si>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</si>
  <si>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</si>
  <si>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</si>
  <si>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</si>
  <si>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</si>
  <si>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</si>
  <si>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</si>
  <si>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</si>
  <si>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</si>
  <si>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</si>
  <si>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</si>
  <si>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</si>
  <si>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</si>
  <si>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</si>
  <si>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</si>
  <si>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</si>
  <si>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</si>
  <si>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</si>
  <si>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</si>
  <si>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</si>
  <si>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</si>
  <si>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</si>
  <si>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</si>
  <si>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</si>
  <si>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</si>
  <si>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</si>
  <si>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</si>
  <si>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</si>
  <si>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</si>
  <si>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</si>
  <si>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</si>
  <si>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</si>
  <si>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</si>
  <si>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</si>
  <si>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主升</t>
  </si>
  <si>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</si>
  <si>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</si>
  <si>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</si>
  <si>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</si>
  <si>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</si>
  <si>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</si>
  <si>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</si>
  <si>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</si>
  <si>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</si>
  <si>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</si>
  <si>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</si>
  <si>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</si>
  <si>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</si>
  <si>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</si>
  <si>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</si>
  <si>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</si>
  <si>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</si>
  <si>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</si>
  <si>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</si>
  <si>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</si>
  <si>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</si>
  <si>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</si>
  <si>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</si>
  <si>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</si>
  <si>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</si>
  <si>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</si>
  <si>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</si>
  <si>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</si>
  <si>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</si>
  <si>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</si>
  <si>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</si>
  <si>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</si>
  <si>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</si>
  <si>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</si>
  <si>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</si>
  <si>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</si>
  <si>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</si>
  <si>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</si>
  <si>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</si>
  <si>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</si>
  <si>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</si>
  <si>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</si>
  <si>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</si>
  <si>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</si>
  <si>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</si>
  <si>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</si>
  <si>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</si>
  <si>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</si>
  <si>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</si>
  <si>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</si>
  <si>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</si>
  <si>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</si>
  <si>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</si>
  <si>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</si>
  <si>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</si>
  <si>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</si>
  <si>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</si>
  <si>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</si>
  <si>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</si>
  <si>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</si>
  <si>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</si>
  <si>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</si>
  <si>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</si>
  <si>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</si>
  <si>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</si>
  <si>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</si>
  <si>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</si>
  <si>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</si>
  <si>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</si>
  <si>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</si>
  <si>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</si>
  <si>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</si>
  <si>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</si>
  <si>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</si>
  <si>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</si>
  <si>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</si>
  <si>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</si>
  <si>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</si>
  <si>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</si>
  <si>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</si>
  <si>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</si>
  <si>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</si>
  <si>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</si>
  <si>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</si>
  <si>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</si>
  <si>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M1s1</t>
    <phoneticPr fontId="1" type="noConversion"/>
  </si>
  <si>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</si>
  <si>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</si>
  <si>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</si>
  <si>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</si>
  <si>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</si>
  <si>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</si>
  <si>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</si>
  <si>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</si>
  <si>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</si>
  <si>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</si>
  <si>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</si>
  <si>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</si>
  <si>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</si>
  <si>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</si>
  <si>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</si>
  <si>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</si>
  <si>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</si>
  <si>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</si>
  <si>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</si>
  <si>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</si>
  <si>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</si>
  <si>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</si>
  <si>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</si>
  <si>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</si>
  <si>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</si>
  <si>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</si>
  <si>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</si>
  <si>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</si>
  <si>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</si>
  <si>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</si>
  <si>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</si>
  <si>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</si>
  <si>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</si>
  <si>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</si>
  <si>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</si>
  <si>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</si>
  <si>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</si>
  <si>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</si>
  <si>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</si>
  <si>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</si>
  <si>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</si>
  <si>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</si>
  <si>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</si>
  <si>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</si>
  <si>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</si>
  <si>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</si>
  <si>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</si>
  <si>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</si>
  <si>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</si>
  <si>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</si>
  <si>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</si>
  <si>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</si>
  <si>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</si>
  <si>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</si>
  <si>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</si>
  <si>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</si>
  <si>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</si>
  <si>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</si>
  <si>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</si>
  <si>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</si>
  <si>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</si>
  <si>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</si>
  <si>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</si>
  <si>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</si>
  <si>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</si>
  <si>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</si>
  <si>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</si>
  <si>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</si>
  <si>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</si>
  <si>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</si>
  <si>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</si>
  <si>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</si>
  <si>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</si>
  <si>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</si>
  <si>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</si>
  <si>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</si>
  <si>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</si>
  <si>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</si>
  <si>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</si>
  <si>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</si>
  <si>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</si>
  <si>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</si>
  <si>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</si>
  <si>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</si>
  <si>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</si>
  <si>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</si>
  <si>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</si>
  <si>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</si>
  <si>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</si>
  <si>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</si>
  <si>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</si>
  <si>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</si>
  <si>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</si>
  <si>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</si>
  <si>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</si>
  <si>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</si>
  <si>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</si>
  <si>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</si>
  <si>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</si>
  <si>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</si>
  <si>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</si>
  <si>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</si>
  <si>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</si>
  <si>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</si>
  <si>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</si>
  <si>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</si>
  <si>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</si>
  <si>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</si>
  <si>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</si>
  <si>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</si>
  <si>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</si>
  <si>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</si>
  <si>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</si>
  <si>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</si>
  <si>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</si>
  <si>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</si>
  <si>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</si>
  <si>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</si>
  <si>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</si>
  <si>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</si>
  <si>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</si>
  <si>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</si>
  <si>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</si>
  <si>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</si>
  <si>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</si>
  <si>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</si>
  <si>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</si>
  <si>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</si>
  <si>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</si>
  <si>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</si>
  <si>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</si>
  <si>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</si>
  <si>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</si>
  <si>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</si>
  <si>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</si>
  <si>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</si>
  <si>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</si>
  <si>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</si>
  <si>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</si>
  <si>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</si>
  <si>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</si>
  <si>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</si>
  <si>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</si>
  <si>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</si>
  <si>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</si>
  <si>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</si>
  <si>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</si>
  <si>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</si>
  <si>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</si>
  <si>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</si>
  <si>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</si>
  <si>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</si>
  <si>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</si>
  <si>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</si>
  <si>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</si>
  <si>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</si>
  <si>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</si>
  <si>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</si>
  <si>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</si>
  <si>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</si>
  <si>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</si>
  <si>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</si>
  <si>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</si>
  <si>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</si>
  <si>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</si>
  <si>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</si>
  <si>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</si>
  <si>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</si>
  <si>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</si>
  <si>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</si>
  <si>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</si>
  <si>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</si>
  <si>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</si>
  <si>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</si>
  <si>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</si>
  <si>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</si>
  <si>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</si>
  <si>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</si>
  <si>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</si>
  <si>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</si>
  <si>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</si>
  <si>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</si>
  <si>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</si>
  <si>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</si>
  <si>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</si>
  <si>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</si>
  <si>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</si>
  <si>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</si>
  <si>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</si>
  <si>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</si>
  <si>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</si>
  <si>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</si>
  <si>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</si>
  <si>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</si>
  <si>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</si>
  <si>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</si>
  <si>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</si>
  <si>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</si>
  <si>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</si>
  <si>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</si>
  <si>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</si>
  <si>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</si>
  <si>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</si>
  <si>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</si>
  <si>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</si>
  <si>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</si>
  <si>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</si>
  <si>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</si>
  <si>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</si>
  <si>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</si>
  <si>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</si>
  <si>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</si>
  <si>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</si>
  <si>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</si>
  <si>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</si>
  <si>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</si>
  <si>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</si>
  <si>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</si>
  <si>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</si>
  <si>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</si>
  <si>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</si>
  <si>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</si>
  <si>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</si>
  <si>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</si>
  <si>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</si>
  <si>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</si>
  <si>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</si>
  <si>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</si>
  <si>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</si>
  <si>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</si>
  <si>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</si>
  <si>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</si>
  <si>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</si>
  <si>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</si>
  <si>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</si>
  <si>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</si>
  <si>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</si>
  <si>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</si>
  <si>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</si>
  <si>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</si>
  <si>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</si>
  <si>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</si>
  <si>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</si>
  <si>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</si>
  <si>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</si>
  <si>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</si>
  <si>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</si>
  <si>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</si>
  <si>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</si>
  <si>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</si>
  <si>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</si>
  <si>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</si>
  <si>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</si>
  <si>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</si>
  <si>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</si>
  <si>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</si>
  <si>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</si>
  <si>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</si>
  <si>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</si>
  <si>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</si>
  <si>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</si>
  <si>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</si>
  <si>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</si>
  <si>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</si>
  <si>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</si>
  <si>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</si>
  <si>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</si>
  <si>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</si>
  <si>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</si>
  <si>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</si>
  <si>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</si>
  <si>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</si>
  <si>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</si>
  <si>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</si>
  <si>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</si>
  <si>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</si>
  <si>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</si>
  <si>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</si>
  <si>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</si>
  <si>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</si>
  <si>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</si>
  <si>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</si>
  <si>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</si>
  <si>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</si>
  <si>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</si>
  <si>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</si>
  <si>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</si>
  <si>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</si>
  <si>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</si>
  <si>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</si>
  <si>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</si>
  <si>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</si>
  <si>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</si>
  <si>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</si>
  <si>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</si>
  <si>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</si>
  <si>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</si>
  <si>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</si>
  <si>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</si>
  <si>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</si>
  <si>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</si>
  <si>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</si>
  <si>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</si>
  <si>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</si>
  <si>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</si>
  <si>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</si>
  <si>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</si>
  <si>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</si>
  <si>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</si>
  <si>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</si>
  <si>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</si>
  <si>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</si>
  <si>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</si>
  <si>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</si>
  <si>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</si>
  <si>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</si>
  <si>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</si>
  <si>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</si>
  <si>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</si>
  <si>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</si>
  <si>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</si>
  <si>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</si>
  <si>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</si>
  <si>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</si>
  <si>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</si>
  <si>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</si>
  <si>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</si>
  <si>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</si>
  <si>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</si>
  <si>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</si>
  <si>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</si>
  <si>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</si>
  <si>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</si>
  <si>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</si>
  <si>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</si>
  <si>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</si>
  <si>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</si>
  <si>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</si>
  <si>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</si>
  <si>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</si>
  <si>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</si>
  <si>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</si>
  <si>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</si>
  <si>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</si>
  <si>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</si>
  <si>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</si>
  <si>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</si>
  <si>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</si>
  <si>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</si>
  <si>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</si>
  <si>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</si>
  <si>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</si>
  <si>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</si>
  <si>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</si>
  <si>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</si>
  <si>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</si>
  <si>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</si>
  <si>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</si>
  <si>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</si>
  <si>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</si>
  <si>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</si>
  <si>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</si>
  <si>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</si>
  <si>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</si>
  <si>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</si>
  <si>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</si>
  <si>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</si>
  <si>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</si>
  <si>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</si>
  <si>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</si>
  <si>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</si>
  <si>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</si>
  <si>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</si>
  <si>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</si>
  <si>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</si>
  <si>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</si>
  <si>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</si>
  <si>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</si>
  <si>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</si>
  <si>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</si>
  <si>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</si>
  <si>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</si>
  <si>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</si>
  <si>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</si>
  <si>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</si>
  <si>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</si>
  <si>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</si>
  <si>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</si>
  <si>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</si>
  <si>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</si>
  <si>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</si>
  <si>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</si>
  <si>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</si>
  <si>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</si>
  <si>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</si>
  <si>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</si>
  <si>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</si>
  <si>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</si>
  <si>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</si>
  <si>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</si>
  <si>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</si>
  <si>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</si>
  <si>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</si>
  <si>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</si>
  <si>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</si>
  <si>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</si>
  <si>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</si>
  <si>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</si>
  <si>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</si>
  <si>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</si>
  <si>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</si>
  <si>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</si>
  <si>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</si>
  <si>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</si>
  <si>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</si>
  <si>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</si>
  <si>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</si>
  <si>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</si>
  <si>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</si>
  <si>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</si>
  <si>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</si>
  <si>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</si>
  <si>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</si>
  <si>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</si>
  <si>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</si>
  <si>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</si>
  <si>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</si>
  <si>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</si>
  <si>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</si>
  <si>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</si>
  <si>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</si>
  <si>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</si>
  <si>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</si>
  <si>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</si>
  <si>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</si>
  <si>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</si>
  <si>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</si>
  <si>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</si>
  <si>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</si>
  <si>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</si>
  <si>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</si>
  <si>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</si>
  <si>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</si>
  <si>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</si>
  <si>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</si>
  <si>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</si>
  <si>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</si>
  <si>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</si>
  <si>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</si>
  <si>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</si>
  <si>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</si>
  <si>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</si>
  <si>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</si>
  <si>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</si>
  <si>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</si>
  <si>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</si>
  <si>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</si>
  <si>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</si>
  <si>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</si>
  <si>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</si>
  <si>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</si>
  <si>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</si>
  <si>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</si>
  <si>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</si>
  <si>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</si>
  <si>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</si>
  <si>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</si>
  <si>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</si>
  <si>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</si>
  <si>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</si>
  <si>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</si>
  <si>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</si>
  <si>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</si>
  <si>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</si>
  <si>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</si>
  <si>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</si>
  <si>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</si>
  <si>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</si>
  <si>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</si>
  <si>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</si>
  <si>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</si>
  <si>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</si>
  <si>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</si>
  <si>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</si>
  <si>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</si>
  <si>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</si>
  <si>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</si>
  <si>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</si>
  <si>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</si>
  <si>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</si>
  <si>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</si>
  <si>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</si>
  <si>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</si>
  <si>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</si>
  <si>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</si>
  <si>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</si>
  <si>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</si>
  <si>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</si>
  <si>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</si>
  <si>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</si>
  <si>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</si>
  <si>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</si>
  <si>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</si>
  <si>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</si>
  <si>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</si>
  <si>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</si>
  <si>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</si>
  <si>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</si>
  <si>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</si>
  <si>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</si>
  <si>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</si>
  <si>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</si>
  <si>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</si>
  <si>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</si>
  <si>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</si>
  <si>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</si>
  <si>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</si>
  <si>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</si>
  <si>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</si>
  <si>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</si>
  <si>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</si>
  <si>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</si>
  <si>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</si>
  <si>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</si>
  <si>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</si>
  <si>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</si>
  <si>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</si>
  <si>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</si>
  <si>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</si>
  <si>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</si>
  <si>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</si>
  <si>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</si>
  <si>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</si>
  <si>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</si>
  <si>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</si>
  <si>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</si>
  <si>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</si>
  <si>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</si>
  <si>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</si>
  <si>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</si>
  <si>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</si>
  <si>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</si>
  <si>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</si>
  <si>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</si>
  <si>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</si>
  <si>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</si>
  <si>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</si>
  <si>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</si>
  <si>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</si>
  <si>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</si>
  <si>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</si>
  <si>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</si>
  <si>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</si>
  <si>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</si>
  <si>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</si>
  <si>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</si>
  <si>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</si>
  <si>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</si>
  <si>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</si>
  <si>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</si>
  <si>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</si>
  <si>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</si>
  <si>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</si>
  <si>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</si>
  <si>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</si>
  <si>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</si>
  <si>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</si>
  <si>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</si>
  <si>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</si>
  <si>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</si>
  <si>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</si>
  <si>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</si>
  <si>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</si>
  <si>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</si>
  <si>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</si>
  <si>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</si>
  <si>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</si>
  <si>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</si>
  <si>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</si>
  <si>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</si>
  <si>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</si>
  <si>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</si>
  <si>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</si>
  <si>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</si>
  <si>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</si>
  <si>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</si>
  <si>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</si>
  <si>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</si>
  <si>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</si>
  <si>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</si>
  <si>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</si>
  <si>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</si>
  <si>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</si>
  <si>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</si>
  <si>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</si>
  <si>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</si>
  <si>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</si>
  <si>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</si>
  <si>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</si>
  <si>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</si>
  <si>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</si>
  <si>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</si>
  <si>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</si>
  <si>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</si>
  <si>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</si>
  <si>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</si>
  <si>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</si>
  <si>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</si>
  <si>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</si>
  <si>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</si>
  <si>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</si>
  <si>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</si>
  <si>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</si>
  <si>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</si>
  <si>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</si>
  <si>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</si>
  <si>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</si>
  <si>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</si>
  <si>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</si>
  <si>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</si>
  <si>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</si>
  <si>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</si>
  <si>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</si>
  <si>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</si>
  <si>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</si>
  <si>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</si>
  <si>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</si>
  <si>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</si>
  <si>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</si>
  <si>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</si>
  <si>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</si>
  <si>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</si>
  <si>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</si>
  <si>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</si>
  <si>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</si>
  <si>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</si>
  <si>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</si>
  <si>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</si>
  <si>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</si>
  <si>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</si>
  <si>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</si>
  <si>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</si>
  <si>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</si>
  <si>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</si>
  <si>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</si>
  <si>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</si>
  <si>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</si>
  <si>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</si>
  <si>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</si>
  <si>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</si>
  <si>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</si>
  <si>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</si>
  <si>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</si>
  <si>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</si>
  <si>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</si>
  <si>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</si>
  <si>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</si>
  <si>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</si>
  <si>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</si>
  <si>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</si>
  <si>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</si>
  <si>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</si>
  <si>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</si>
  <si>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</si>
  <si>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</si>
  <si>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</si>
  <si>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</si>
  <si>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</si>
  <si>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</si>
  <si>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</si>
  <si>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</si>
  <si>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</si>
  <si>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</si>
  <si>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</si>
  <si>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</si>
  <si>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</si>
  <si>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</si>
  <si>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</si>
  <si>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</si>
  <si>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</si>
  <si>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</si>
  <si>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</si>
  <si>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</si>
  <si>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</si>
  <si>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</si>
  <si>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</si>
  <si>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</si>
  <si>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</si>
  <si>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</si>
  <si>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</si>
  <si>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</si>
  <si>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</si>
  <si>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</si>
  <si>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</si>
  <si>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</si>
  <si>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</si>
  <si>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</si>
  <si>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</si>
  <si>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</si>
  <si>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</si>
  <si>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</si>
  <si>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</si>
  <si>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</si>
  <si>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</si>
  <si>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</si>
  <si>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</si>
  <si>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</si>
  <si>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</si>
  <si>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</si>
  <si>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</si>
  <si>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</si>
  <si>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</si>
  <si>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</si>
  <si>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</si>
  <si>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</si>
  <si>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</si>
  <si>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</si>
  <si>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</si>
  <si>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</si>
  <si>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</si>
  <si>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</si>
  <si>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</si>
  <si>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</si>
  <si>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</si>
  <si>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</si>
  <si>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</si>
  <si>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</si>
  <si>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</si>
  <si>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</si>
  <si>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</si>
  <si>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</si>
  <si>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</si>
  <si>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</si>
  <si>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</si>
  <si>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</si>
  <si>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</si>
  <si>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</si>
  <si>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</si>
  <si>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</si>
  <si>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</si>
  <si>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</si>
  <si>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</si>
  <si>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</si>
  <si>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</si>
  <si>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</si>
  <si>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</si>
  <si>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</si>
  <si>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</si>
  <si>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</si>
  <si>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</si>
  <si>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</si>
  <si>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</si>
  <si>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</si>
  <si>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</si>
  <si>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</si>
  <si>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</si>
  <si>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</si>
  <si>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</si>
  <si>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</si>
  <si>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</si>
  <si>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</si>
  <si>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</si>
  <si>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</si>
  <si>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</si>
  <si>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</si>
  <si>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</si>
  <si>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</si>
  <si>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</si>
  <si>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</si>
  <si>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</si>
  <si>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</si>
  <si>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</si>
  <si>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</si>
  <si>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</si>
  <si>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</si>
  <si>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</si>
  <si>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</si>
  <si>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</si>
  <si>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</si>
  <si>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</si>
  <si>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</si>
  <si>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</si>
  <si>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</si>
  <si>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</si>
  <si>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</si>
  <si>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</si>
  <si>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</si>
  <si>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</si>
  <si>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</si>
  <si>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</si>
  <si>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</si>
  <si>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</si>
  <si>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</si>
  <si>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</si>
  <si>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</si>
  <si>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</si>
  <si>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</si>
  <si>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</si>
  <si>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</si>
  <si>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</si>
  <si>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</si>
  <si>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</si>
  <si>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</si>
  <si>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</si>
  <si>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</si>
  <si>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</si>
  <si>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</si>
  <si>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</si>
  <si>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</si>
  <si>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</si>
  <si>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</si>
  <si>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</si>
  <si>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</si>
  <si>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</si>
  <si>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</si>
  <si>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</si>
  <si>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</si>
  <si>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</si>
  <si>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</si>
  <si>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</si>
  <si>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</si>
  <si>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</si>
  <si>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</si>
  <si>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</si>
  <si>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</si>
  <si>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</si>
  <si>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</si>
  <si>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</si>
  <si>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</si>
  <si>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</si>
  <si>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</si>
  <si>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</si>
  <si>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</si>
  <si>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</si>
  <si>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</si>
  <si>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</si>
  <si>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</si>
  <si>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</si>
  <si>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</si>
  <si>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</si>
  <si>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</si>
  <si>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</si>
  <si>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</si>
  <si>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</si>
  <si>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</si>
  <si>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</si>
  <si>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</si>
  <si>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</si>
  <si>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</si>
  <si>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</si>
  <si>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</si>
  <si>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</si>
  <si>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</si>
  <si>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</si>
  <si>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</si>
  <si>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</si>
  <si>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</si>
  <si>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</si>
  <si>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</si>
  <si>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</si>
  <si>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</si>
  <si>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</si>
  <si>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</si>
  <si>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</si>
  <si>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</si>
  <si>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</si>
  <si>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</si>
  <si>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</si>
  <si>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</si>
  <si>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</si>
  <si>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</si>
  <si>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</si>
  <si>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</si>
  <si>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</si>
  <si>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</si>
  <si>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</si>
  <si>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</si>
  <si>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</si>
  <si>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</si>
  <si>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</si>
  <si>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</si>
  <si>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</si>
  <si>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</si>
  <si>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</si>
  <si>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</si>
  <si>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</si>
  <si>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</si>
  <si>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</si>
  <si>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</si>
  <si>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</si>
  <si>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</si>
  <si>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</si>
  <si>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</si>
  <si>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</si>
  <si>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</si>
  <si>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</si>
  <si>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</si>
  <si>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</si>
  <si>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</si>
  <si>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</si>
  <si>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</si>
  <si>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</si>
  <si>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</si>
  <si>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</si>
  <si>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</si>
  <si>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</si>
  <si>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</si>
  <si>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</si>
  <si>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</si>
  <si>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</si>
  <si>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</si>
  <si>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</si>
  <si>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</si>
  <si>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</si>
  <si>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</si>
  <si>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</si>
  <si>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</si>
  <si>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</si>
  <si>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</si>
  <si>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</si>
  <si>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</si>
  <si>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</si>
  <si>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</si>
  <si>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</si>
  <si>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</si>
  <si>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</si>
  <si>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</si>
  <si>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</si>
  <si>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</si>
  <si>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</si>
  <si>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</si>
  <si>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</si>
  <si>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</si>
  <si>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</si>
  <si>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</si>
  <si>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</si>
  <si>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</si>
  <si>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</si>
  <si>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</si>
  <si>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</si>
  <si>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</si>
  <si>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</si>
  <si>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</si>
  <si>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</si>
  <si>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</si>
  <si>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</si>
  <si>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</si>
  <si>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</si>
  <si>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</si>
  <si>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</si>
  <si>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</si>
  <si>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</si>
  <si>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</si>
  <si>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</si>
  <si>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</si>
  <si>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</si>
  <si>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</si>
  <si>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</si>
  <si>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</si>
  <si>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</si>
  <si>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</si>
  <si>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</si>
  <si>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</si>
  <si>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</si>
  <si>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</si>
  <si>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</si>
  <si>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</si>
  <si>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</si>
  <si>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</si>
  <si>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</si>
  <si>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</si>
  <si>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</si>
  <si>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</si>
  <si>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</si>
  <si>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</si>
  <si>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</si>
  <si>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</si>
  <si>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</si>
  <si>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</si>
  <si>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</si>
  <si>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</si>
  <si>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</si>
  <si>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</si>
  <si>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</si>
  <si>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</si>
  <si>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</si>
  <si>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</si>
  <si>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</si>
  <si>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</si>
  <si>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</si>
  <si>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</si>
  <si>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</si>
  <si>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</si>
  <si>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</si>
  <si>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</si>
  <si>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</si>
  <si>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</si>
  <si>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</si>
  <si>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</si>
  <si>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</si>
  <si>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</si>
  <si>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</si>
  <si>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</si>
  <si>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</si>
  <si>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</si>
  <si>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</si>
  <si>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</si>
  <si>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</si>
  <si>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</si>
  <si>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</si>
  <si>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</si>
  <si>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</si>
  <si>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</si>
  <si>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</si>
  <si>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</si>
  <si>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</si>
  <si>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</si>
  <si>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</si>
  <si>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</si>
  <si>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</si>
  <si>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</si>
  <si>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</si>
  <si>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</si>
  <si>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</si>
  <si>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</si>
  <si>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</si>
  <si>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</si>
  <si>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</si>
  <si>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</si>
  <si>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</si>
  <si>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</si>
  <si>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</si>
  <si>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</si>
  <si>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</si>
  <si>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</si>
  <si>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</si>
  <si>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</si>
  <si>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</si>
  <si>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</si>
  <si>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</si>
  <si>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</si>
  <si>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</si>
  <si>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</si>
  <si>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</si>
  <si>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</si>
  <si>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</si>
  <si>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</si>
  <si>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</si>
  <si>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</si>
  <si>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</si>
  <si>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</si>
  <si>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</si>
  <si>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</si>
  <si>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</si>
  <si>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</si>
  <si>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</si>
  <si>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</si>
  <si>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</si>
  <si>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</si>
  <si>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</si>
  <si>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</si>
  <si>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</si>
  <si>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</si>
  <si>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</si>
  <si>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</si>
  <si>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</si>
  <si>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</si>
  <si>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</si>
  <si>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</si>
  <si>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</si>
  <si>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</si>
  <si>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</si>
  <si>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</si>
  <si>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</si>
  <si>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</si>
  <si>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</si>
  <si>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</si>
  <si>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</si>
  <si>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</si>
  <si>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</si>
  <si>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</si>
  <si>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</si>
  <si>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</si>
  <si>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</si>
  <si>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</si>
  <si>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</si>
  <si>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</si>
  <si>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</si>
  <si>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</si>
  <si>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</si>
  <si>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</si>
  <si>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</si>
  <si>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</si>
  <si>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</si>
  <si>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</si>
  <si>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</si>
  <si>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</si>
  <si>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</si>
  <si>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</si>
  <si>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</si>
  <si>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</si>
  <si>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</si>
  <si>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</si>
  <si>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</si>
  <si>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</si>
  <si>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</si>
  <si>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</si>
  <si>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</si>
  <si>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</si>
  <si>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</si>
  <si>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</si>
  <si>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</si>
  <si>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</si>
  <si>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</si>
  <si>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</si>
  <si>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</si>
  <si>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</si>
  <si>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</si>
  <si>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</si>
  <si>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</si>
  <si>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</si>
  <si>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</si>
  <si>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</si>
  <si>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</si>
  <si>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</si>
  <si>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</si>
  <si>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</si>
  <si>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</si>
  <si>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</si>
  <si>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</si>
  <si>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</si>
  <si>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</si>
  <si>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</si>
  <si>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</si>
  <si>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</si>
  <si>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</si>
  <si>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</si>
  <si>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</si>
  <si>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</si>
  <si>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</si>
  <si>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</si>
  <si>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</si>
  <si>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</si>
  <si>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</si>
  <si>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</si>
  <si>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</si>
  <si>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</si>
  <si>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</si>
  <si>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</si>
  <si>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</si>
  <si>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</si>
  <si>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</si>
  <si>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</si>
  <si>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</si>
  <si>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</si>
  <si>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</si>
  <si>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</si>
  <si>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</si>
  <si>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</si>
  <si>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</si>
  <si>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</si>
  <si>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</si>
  <si>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</si>
  <si>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</si>
  <si>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</si>
  <si>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</si>
  <si>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</si>
  <si>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</si>
  <si>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</si>
  <si>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</si>
  <si>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</si>
  <si>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</si>
  <si>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</si>
  <si>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</si>
  <si>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</si>
  <si>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</si>
  <si>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</si>
  <si>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</si>
  <si>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</si>
  <si>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</si>
  <si>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</si>
  <si>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</si>
  <si>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</si>
  <si>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</si>
  <si>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</si>
  <si>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</si>
  <si>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</si>
  <si>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</si>
  <si>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</si>
  <si>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</si>
  <si>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</si>
  <si>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</si>
  <si>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</si>
  <si>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</si>
  <si>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</si>
  <si>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</si>
  <si>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</si>
  <si>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</si>
  <si>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</si>
  <si>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</si>
  <si>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</si>
  <si>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</si>
  <si>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</si>
  <si>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</si>
  <si>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</si>
  <si>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</si>
  <si>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</si>
  <si>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</si>
  <si>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</si>
  <si>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</si>
  <si>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</si>
  <si>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</si>
  <si>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</si>
  <si>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</si>
  <si>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</si>
  <si>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</si>
  <si>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</si>
  <si>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</si>
  <si>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</si>
  <si>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</si>
  <si>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</si>
  <si>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</si>
  <si>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</si>
  <si>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</si>
  <si>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</si>
  <si>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</si>
  <si>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</si>
  <si>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</si>
  <si>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</si>
  <si>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</si>
  <si>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</si>
  <si>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</si>
  <si>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</si>
  <si>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</si>
  <si>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</si>
  <si>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</si>
  <si>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</si>
  <si>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</si>
  <si>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</si>
  <si>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</si>
  <si>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</si>
  <si>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</si>
  <si>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</si>
  <si>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</si>
  <si>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</si>
  <si>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</si>
  <si>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</si>
  <si>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</si>
  <si>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</si>
  <si>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</si>
  <si>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</si>
  <si>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</si>
  <si>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</si>
  <si>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</si>
  <si>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</si>
  <si>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</si>
  <si>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</si>
  <si>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</si>
  <si>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</si>
  <si>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</si>
  <si>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</si>
  <si>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</si>
  <si>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</si>
  <si>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</si>
  <si>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</si>
  <si>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</si>
  <si>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</si>
  <si>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</si>
  <si>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</si>
  <si>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</si>
  <si>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</si>
  <si>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</si>
  <si>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</si>
  <si>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</si>
  <si>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</si>
  <si>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</si>
  <si>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</si>
  <si>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</si>
  <si>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</si>
  <si>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</si>
  <si>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</si>
  <si>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</si>
  <si>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</si>
  <si>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</si>
  <si>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</si>
  <si>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</si>
  <si>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</si>
  <si>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</si>
  <si>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</si>
  <si>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</si>
  <si>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</si>
  <si>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</si>
  <si>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</si>
  <si>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</si>
  <si>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</si>
  <si>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</si>
  <si>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</si>
  <si>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</si>
  <si>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</si>
  <si>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</si>
  <si>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</si>
  <si>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</si>
  <si>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</si>
  <si>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</si>
  <si>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</si>
  <si>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</si>
  <si>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</si>
  <si>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</si>
  <si>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</si>
  <si>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</si>
  <si>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</si>
  <si>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</si>
  <si>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</si>
  <si>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</si>
  <si>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</si>
  <si>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</si>
  <si>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</si>
  <si>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</si>
  <si>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</si>
  <si>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</si>
  <si>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</si>
  <si>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</si>
  <si>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</si>
  <si>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</si>
  <si>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</si>
  <si>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</si>
  <si>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</si>
  <si>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</si>
  <si>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</si>
  <si>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</si>
  <si>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</si>
  <si>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</si>
  <si>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</si>
  <si>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</si>
  <si>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</si>
  <si>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</si>
  <si>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</si>
  <si>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</si>
  <si>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</si>
  <si>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</si>
  <si>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</si>
  <si>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</si>
  <si>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</si>
  <si>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</si>
  <si>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</si>
  <si>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</si>
  <si>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</si>
  <si>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</si>
  <si>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</si>
  <si>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</si>
  <si>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</si>
  <si>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</si>
  <si>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</si>
  <si>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</si>
  <si>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</si>
  <si>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</si>
  <si>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</si>
  <si>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</si>
  <si>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</si>
  <si>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</si>
  <si>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</si>
  <si>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</si>
  <si>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</si>
  <si>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</si>
  <si>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</si>
  <si>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</si>
  <si>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</si>
  <si>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</si>
  <si>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</si>
  <si>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</si>
  <si>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</si>
  <si>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</si>
  <si>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</si>
  <si>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</si>
  <si>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</si>
  <si>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</si>
  <si>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</si>
  <si>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</si>
  <si>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</si>
  <si>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</si>
  <si>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</si>
  <si>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</si>
  <si>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</si>
  <si>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</si>
  <si>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</si>
  <si>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</si>
  <si>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</si>
  <si>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</si>
  <si>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</si>
  <si>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</si>
  <si>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</si>
  <si>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</si>
  <si>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</si>
  <si>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</si>
  <si>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</si>
  <si>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</si>
  <si>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</si>
  <si>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</si>
  <si>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</si>
  <si>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</si>
  <si>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</si>
  <si>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</si>
  <si>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</si>
  <si>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</si>
  <si>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</si>
  <si>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</si>
  <si>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</si>
  <si>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</si>
  <si>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</si>
  <si>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</si>
  <si>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</si>
  <si>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</si>
  <si>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</si>
  <si>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</si>
  <si>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</si>
  <si>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</si>
  <si>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</si>
  <si>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</si>
  <si>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</si>
  <si>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</si>
  <si>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</si>
  <si>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</si>
  <si>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</si>
  <si>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</si>
  <si>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</si>
  <si>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</si>
  <si>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</si>
  <si>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</si>
  <si>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</si>
  <si>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</si>
  <si>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</si>
  <si>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</si>
  <si>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</si>
  <si>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</si>
  <si>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</si>
  <si>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</si>
  <si>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</si>
  <si>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</si>
  <si>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</si>
  <si>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</si>
  <si>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</si>
  <si>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</si>
  <si>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</si>
  <si>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</si>
  <si>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</si>
  <si>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</si>
  <si>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</si>
  <si>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</si>
  <si>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</si>
  <si>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</si>
  <si>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</si>
  <si>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</si>
  <si>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</si>
  <si>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</si>
  <si>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</si>
  <si>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</si>
  <si>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</si>
  <si>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</si>
  <si>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</si>
  <si>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</si>
  <si>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</si>
  <si>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</si>
  <si>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</si>
  <si>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</si>
  <si>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</si>
  <si>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</si>
  <si>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</si>
  <si>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</si>
  <si>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</si>
  <si>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</si>
  <si>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</si>
  <si>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</si>
  <si>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</si>
  <si>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</si>
  <si>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</si>
  <si>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</si>
  <si>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</si>
  <si>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</si>
  <si>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</si>
  <si>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</si>
  <si>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</si>
  <si>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</si>
  <si>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</si>
  <si>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</si>
  <si>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</si>
  <si>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</si>
  <si>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</si>
  <si>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</si>
  <si>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</si>
  <si>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</si>
  <si>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</si>
  <si>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</si>
  <si>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</si>
  <si>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</si>
  <si>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</si>
  <si>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</si>
  <si>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</si>
  <si>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</si>
  <si>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</si>
  <si>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</si>
  <si>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</si>
  <si>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</si>
  <si>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</si>
  <si>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</si>
  <si>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</si>
  <si>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</si>
  <si>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</si>
  <si>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</si>
  <si>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</si>
  <si>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</si>
  <si>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</si>
  <si>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</si>
  <si>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</si>
  <si>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</si>
  <si>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</si>
  <si>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</si>
  <si>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</si>
  <si>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</si>
  <si>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</si>
  <si>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</si>
  <si>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</si>
  <si>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</si>
  <si>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</si>
  <si>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</si>
  <si>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</si>
  <si>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</si>
  <si>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</si>
  <si>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</si>
  <si>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</si>
  <si>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</si>
  <si>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</si>
  <si>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</si>
  <si>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</si>
  <si>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</si>
  <si>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</si>
  <si>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</si>
  <si>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</si>
  <si>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</si>
  <si>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</si>
  <si>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</si>
  <si>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</si>
  <si>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</si>
  <si>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</si>
  <si>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</si>
  <si>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</si>
  <si>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</si>
  <si>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</si>
  <si>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</si>
  <si>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</si>
  <si>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</si>
  <si>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</si>
  <si>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</si>
  <si>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</si>
  <si>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</si>
  <si>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</si>
  <si>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</si>
  <si>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</si>
  <si>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</si>
  <si>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</si>
  <si>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</si>
  <si>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</si>
  <si>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</si>
  <si>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</si>
  <si>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</si>
  <si>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</si>
  <si>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</si>
  <si>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</si>
  <si>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</si>
  <si>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</si>
  <si>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</si>
  <si>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</si>
  <si>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</si>
  <si>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</si>
  <si>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</si>
  <si>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</si>
  <si>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</si>
  <si>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</si>
  <si>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</si>
  <si>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</si>
  <si>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</si>
  <si>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</si>
  <si>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</si>
  <si>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</si>
  <si>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</si>
  <si>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</si>
  <si>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</si>
  <si>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</si>
  <si>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</si>
  <si>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</si>
  <si>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</si>
  <si>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</si>
  <si>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</si>
  <si>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</si>
  <si>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</si>
  <si>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</si>
  <si>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</si>
  <si>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</si>
  <si>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</si>
  <si>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</si>
  <si>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</si>
  <si>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</si>
  <si>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</si>
  <si>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</si>
  <si>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</si>
  <si>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</si>
  <si>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</si>
  <si>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</si>
  <si>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</si>
  <si>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</si>
  <si>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</si>
  <si>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</si>
  <si>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</si>
  <si>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</si>
  <si>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</si>
  <si>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</si>
  <si>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</si>
  <si>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</si>
  <si>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</si>
  <si>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</si>
  <si>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</si>
  <si>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</si>
  <si>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</si>
  <si>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</si>
  <si>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</si>
  <si>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</si>
  <si>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</si>
  <si>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</si>
  <si>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</si>
  <si>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</si>
  <si>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</si>
  <si>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</si>
  <si>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</si>
  <si>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</si>
  <si>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</si>
  <si>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</si>
  <si>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</si>
  <si>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</si>
  <si>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</si>
  <si>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</si>
  <si>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</si>
  <si>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</si>
  <si>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</si>
  <si>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</si>
  <si>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</si>
  <si>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</si>
  <si>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</si>
  <si>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</si>
  <si>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</si>
  <si>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</si>
  <si>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</si>
  <si>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</si>
  <si>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</si>
  <si>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</si>
  <si>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</si>
  <si>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</si>
  <si>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</si>
  <si>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</si>
  <si>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</si>
  <si>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</si>
  <si>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</si>
  <si>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</si>
  <si>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</si>
  <si>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</si>
  <si>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</si>
  <si>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</si>
  <si>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</si>
  <si>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</si>
  <si>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</si>
  <si>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</si>
  <si>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</si>
  <si>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</si>
  <si>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</si>
  <si>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</si>
  <si>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</si>
  <si>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</si>
  <si>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</si>
  <si>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</si>
  <si>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</si>
  <si>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</si>
  <si>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</si>
  <si>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</si>
  <si>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</si>
  <si>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</si>
  <si>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</si>
  <si>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</si>
  <si>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</si>
  <si>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</si>
  <si>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</si>
  <si>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</si>
  <si>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</si>
  <si>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</si>
  <si>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</si>
  <si>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</si>
  <si>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</si>
  <si>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</si>
  <si>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</si>
  <si>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</si>
  <si>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</si>
  <si>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</si>
  <si>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</si>
  <si>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</si>
  <si>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</si>
  <si>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</si>
  <si>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</si>
  <si>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</si>
  <si>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</si>
  <si>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</si>
  <si>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</si>
  <si>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</si>
  <si>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</si>
  <si>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</si>
  <si>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</si>
  <si>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</si>
  <si>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</si>
  <si>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</si>
  <si>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</si>
  <si>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</si>
  <si>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</si>
  <si>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</si>
  <si>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</si>
  <si>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</si>
  <si>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</si>
  <si>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</si>
  <si>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</si>
  <si>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</si>
  <si>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</si>
  <si>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</si>
  <si>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</si>
  <si>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</si>
  <si>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</si>
  <si>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</si>
  <si>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</si>
  <si>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</si>
  <si>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</si>
  <si>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</si>
  <si>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</si>
  <si>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</si>
  <si>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</si>
  <si>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</si>
  <si>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</si>
  <si>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</si>
  <si>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</si>
  <si>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</si>
  <si>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</si>
  <si>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</si>
  <si>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</si>
  <si>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</si>
  <si>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</si>
  <si>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</si>
  <si>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</si>
  <si>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</si>
  <si>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</si>
  <si>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</si>
  <si>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</si>
  <si>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</si>
  <si>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</si>
  <si>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</si>
  <si>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</si>
  <si>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</si>
  <si>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</si>
  <si>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</si>
  <si>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</si>
  <si>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</si>
  <si>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</si>
  <si>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</si>
  <si>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</si>
  <si>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</si>
  <si>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</si>
  <si>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</si>
  <si>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</si>
  <si>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</si>
  <si>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</si>
  <si>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</si>
  <si>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</si>
  <si>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</si>
  <si>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</si>
  <si>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</si>
  <si>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</si>
  <si>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</si>
  <si>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</si>
  <si>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</si>
  <si>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</si>
  <si>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</si>
  <si>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</si>
  <si>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</si>
  <si>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</si>
  <si>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</si>
  <si>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</si>
  <si>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</si>
  <si>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</si>
  <si>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</si>
  <si>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</si>
  <si>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</si>
  <si>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</si>
  <si>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</si>
  <si>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</si>
  <si>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</si>
  <si>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</si>
  <si>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</si>
  <si>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</si>
  <si>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</si>
  <si>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</si>
  <si>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</si>
  <si>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</si>
  <si>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</si>
  <si>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</si>
  <si>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</si>
  <si>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</si>
  <si>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</si>
  <si>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</si>
  <si>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</si>
  <si>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</si>
  <si>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</si>
  <si>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</si>
  <si>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</si>
  <si>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</si>
  <si>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</si>
  <si>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</si>
  <si>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</si>
  <si>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</si>
  <si>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</si>
  <si>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</si>
  <si>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</si>
  <si>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</si>
  <si>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</si>
  <si>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</si>
  <si>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</si>
  <si>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</si>
  <si>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</si>
  <si>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</si>
  <si>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</si>
  <si>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</si>
  <si>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</si>
  <si>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</si>
  <si>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</si>
  <si>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</si>
  <si>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</si>
  <si>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</si>
  <si>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</si>
  <si>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</si>
  <si>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</si>
  <si>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</si>
  <si>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</si>
  <si>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</si>
  <si>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</si>
  <si>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</si>
  <si>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</si>
  <si>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</si>
  <si>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</si>
  <si>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</si>
  <si>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</si>
  <si>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</si>
  <si>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</si>
  <si>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</si>
  <si>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</si>
  <si>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</si>
  <si>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</si>
  <si>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</si>
  <si>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</si>
  <si>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</si>
  <si>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</si>
  <si>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</si>
  <si>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</si>
  <si>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</si>
  <si>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</si>
  <si>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</si>
  <si>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</si>
  <si>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</si>
  <si>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</si>
  <si>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</si>
  <si>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</si>
  <si>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</si>
  <si>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</si>
  <si>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</si>
  <si>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</si>
  <si>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</si>
  <si>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</si>
  <si>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</si>
  <si>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</si>
  <si>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</si>
  <si>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</si>
  <si>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</si>
  <si>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</si>
  <si>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</si>
  <si>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</si>
  <si>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</si>
  <si>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</si>
  <si>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</si>
  <si>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</si>
  <si>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</si>
  <si>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</si>
  <si>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</si>
  <si>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</si>
  <si>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</si>
  <si>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</si>
  <si>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</si>
  <si>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</si>
  <si>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</si>
  <si>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</si>
  <si>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</si>
  <si>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</si>
  <si>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</si>
  <si>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</si>
  <si>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</si>
  <si>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</si>
  <si>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</si>
  <si>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</si>
  <si>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</si>
  <si>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</si>
  <si>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</si>
  <si>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</si>
  <si>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</si>
  <si>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</si>
  <si>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</si>
  <si>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</si>
  <si>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</si>
  <si>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</si>
  <si>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</si>
  <si>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</si>
  <si>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</si>
  <si>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</si>
  <si>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</si>
  <si>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</si>
  <si>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</si>
  <si>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</si>
  <si>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</si>
  <si>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</si>
  <si>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</si>
  <si>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</si>
  <si>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</si>
  <si>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</si>
  <si>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</si>
  <si>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</si>
  <si>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</si>
  <si>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</si>
  <si>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</si>
  <si>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</si>
  <si>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</si>
  <si>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</si>
  <si>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</si>
  <si>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</si>
  <si>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</si>
  <si>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</si>
  <si>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</si>
  <si>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</si>
  <si>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</si>
  <si>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</si>
  <si>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</si>
  <si>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</si>
  <si>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</si>
  <si>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</si>
  <si>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</si>
  <si>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</si>
  <si>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</si>
  <si>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</si>
  <si>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</si>
  <si>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</si>
  <si>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</si>
  <si>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</si>
  <si>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</si>
  <si>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</si>
  <si>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</si>
  <si>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</si>
  <si>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</si>
  <si>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</si>
  <si>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</si>
  <si>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</si>
  <si>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</si>
  <si>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</si>
  <si>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</si>
  <si>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</si>
  <si>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</si>
  <si>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</si>
  <si>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</si>
  <si>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</si>
  <si>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</si>
  <si>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</si>
  <si>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</si>
  <si>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</si>
  <si>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</si>
  <si>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</si>
  <si>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</si>
  <si>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</si>
  <si>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</si>
  <si>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</si>
  <si>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</si>
  <si>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</si>
  <si>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</si>
  <si>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</si>
  <si>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</si>
  <si>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</si>
  <si>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</si>
  <si>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</si>
  <si>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</si>
  <si>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</si>
  <si>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</si>
  <si>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</si>
  <si>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</si>
  <si>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</si>
  <si>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</si>
  <si>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</si>
  <si>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</si>
  <si>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</si>
  <si>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</si>
  <si>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</si>
  <si>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</si>
  <si>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</si>
  <si>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</si>
  <si>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</si>
  <si>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</si>
  <si>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</si>
  <si>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</si>
  <si>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</si>
  <si>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</si>
  <si>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</si>
  <si>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</si>
  <si>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</si>
  <si>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</si>
  <si>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</si>
  <si>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</si>
  <si>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</si>
  <si>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</si>
  <si>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</si>
  <si>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</si>
  <si>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</si>
  <si>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</si>
  <si>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</si>
  <si>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</si>
  <si>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</si>
  <si>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</si>
  <si>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</si>
  <si>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</si>
  <si>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</si>
  <si>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</si>
  <si>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</si>
  <si>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</si>
  <si>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</si>
  <si>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</si>
  <si>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</si>
  <si>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</si>
  <si>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</si>
  <si>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</si>
  <si>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</si>
  <si>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</si>
  <si>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</si>
  <si>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</si>
  <si>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</si>
  <si>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</si>
  <si>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</si>
  <si>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</si>
  <si>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</si>
  <si>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</si>
  <si>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</si>
  <si>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</si>
  <si>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</si>
  <si>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</si>
  <si>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</si>
  <si>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</si>
  <si>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</si>
  <si>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</si>
  <si>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</si>
  <si>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</si>
  <si>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</si>
  <si>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</si>
  <si>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</si>
  <si>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</si>
  <si>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</si>
  <si>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</si>
  <si>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</si>
  <si>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</si>
  <si>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</si>
  <si>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</si>
  <si>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</si>
  <si>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</si>
  <si>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</si>
  <si>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</si>
  <si>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</si>
  <si>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</si>
  <si>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</si>
  <si>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</si>
  <si>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</si>
  <si>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</si>
  <si>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</si>
  <si>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</si>
  <si>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</si>
  <si>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</si>
  <si>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</si>
  <si>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</si>
  <si>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</si>
  <si>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</si>
  <si>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</si>
  <si>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</si>
  <si>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</si>
  <si>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</si>
  <si>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</si>
  <si>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</si>
  <si>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</si>
  <si>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</si>
  <si>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</si>
  <si>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</si>
  <si>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</si>
  <si>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</si>
  <si>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</si>
  <si>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</si>
  <si>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</si>
  <si>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</si>
  <si>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</si>
  <si>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</si>
  <si>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</si>
  <si>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</si>
  <si>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</si>
  <si>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</si>
  <si>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</si>
  <si>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</si>
  <si>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</si>
  <si>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</si>
  <si>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</si>
  <si>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</si>
  <si>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</si>
  <si>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</si>
  <si>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</si>
  <si>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</si>
  <si>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</si>
  <si>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</si>
  <si>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</si>
  <si>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</si>
  <si>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</si>
  <si>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</si>
  <si>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</si>
  <si>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</si>
  <si>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</si>
  <si>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</si>
  <si>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</si>
  <si>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</si>
  <si>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</si>
  <si>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</si>
  <si>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</si>
  <si>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</si>
  <si>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</si>
  <si>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</si>
  <si>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</si>
  <si>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</si>
  <si>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</si>
  <si>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</si>
  <si>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</si>
  <si>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</si>
  <si>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</si>
  <si>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</si>
  <si>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</si>
  <si>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</si>
  <si>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</si>
  <si>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</si>
  <si>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</si>
  <si>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</si>
  <si>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</si>
  <si>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</si>
  <si>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</si>
  <si>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</si>
  <si>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</si>
  <si>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</si>
  <si>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</si>
  <si>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</si>
  <si>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</si>
  <si>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</si>
  <si>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</si>
  <si>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</si>
  <si>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</si>
  <si>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</si>
  <si>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</si>
  <si>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</si>
  <si>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</si>
  <si>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</si>
  <si>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</si>
  <si>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</si>
  <si>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</si>
  <si>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</si>
  <si>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</si>
  <si>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</si>
  <si>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</si>
  <si>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</si>
  <si>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</si>
  <si>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</si>
  <si>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</si>
  <si>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</si>
  <si>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</si>
  <si>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</si>
  <si>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</si>
  <si>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</si>
  <si>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</si>
  <si>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</si>
  <si>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</si>
  <si>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</si>
  <si>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</si>
  <si>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</si>
  <si>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</si>
  <si>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</si>
  <si>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</si>
  <si>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</si>
  <si>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</si>
  <si>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</si>
  <si>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</si>
  <si>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</si>
  <si>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</si>
  <si>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</si>
  <si>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</si>
  <si>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</si>
  <si>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</si>
  <si>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</si>
  <si>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</si>
  <si>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</si>
  <si>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</si>
  <si>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</si>
  <si>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</si>
  <si>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</si>
  <si>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</si>
  <si>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</si>
  <si>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</si>
  <si>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</si>
  <si>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</si>
  <si>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</si>
  <si>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</si>
  <si>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</si>
  <si>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</si>
  <si>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</si>
  <si>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</si>
  <si>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</si>
  <si>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</si>
  <si>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</si>
  <si>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</si>
  <si>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</si>
  <si>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</si>
  <si>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</si>
  <si>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</si>
  <si>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</si>
  <si>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</si>
  <si>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</si>
  <si>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</si>
  <si>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</si>
  <si>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</si>
  <si>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</si>
  <si>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</si>
  <si>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</si>
  <si>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</si>
  <si>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</si>
  <si>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</si>
  <si>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</si>
  <si>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</si>
  <si>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</si>
  <si>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</si>
  <si>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</si>
  <si>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</si>
  <si>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</si>
  <si>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</si>
  <si>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</si>
  <si>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</si>
  <si>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</si>
  <si>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</si>
  <si>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</si>
  <si>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</si>
  <si>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</si>
  <si>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</si>
  <si>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</si>
  <si>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</si>
  <si>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</si>
  <si>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</si>
  <si>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</si>
  <si>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</si>
  <si>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</si>
  <si>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</si>
  <si>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</si>
  <si>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</si>
  <si>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</si>
  <si>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</si>
  <si>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</si>
  <si>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</si>
  <si>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</si>
  <si>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</si>
  <si>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</si>
  <si>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</si>
  <si>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</si>
  <si>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</si>
  <si>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</si>
  <si>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</si>
  <si>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</si>
  <si>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</si>
  <si>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</si>
  <si>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</si>
  <si>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</si>
  <si>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</si>
  <si>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</si>
  <si>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</si>
  <si>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</si>
  <si>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</si>
  <si>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</si>
  <si>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</si>
  <si>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</si>
  <si>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</si>
  <si>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</si>
  <si>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</si>
  <si>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</si>
  <si>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</si>
  <si>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</si>
  <si>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</si>
  <si>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</si>
  <si>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</si>
  <si>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</si>
  <si>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</si>
  <si>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</si>
  <si>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</si>
  <si>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</si>
  <si>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</si>
  <si>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</si>
  <si>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</si>
  <si>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</si>
  <si>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</si>
  <si>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</si>
  <si>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</si>
  <si>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</si>
  <si>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</si>
  <si>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</si>
  <si>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</si>
  <si>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</si>
  <si>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</si>
  <si>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</si>
  <si>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</si>
  <si>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</si>
  <si>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</si>
  <si>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</si>
  <si>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</si>
  <si>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</si>
  <si>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</si>
  <si>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</si>
  <si>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</si>
  <si>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</si>
  <si>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</si>
  <si>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</si>
  <si>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</si>
  <si>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</si>
  <si>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</si>
  <si>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</si>
  <si>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</si>
  <si>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</si>
  <si>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</si>
  <si>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</si>
  <si>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</si>
  <si>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</si>
  <si>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</si>
  <si>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</si>
  <si>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</si>
  <si>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</si>
  <si>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</si>
  <si>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</si>
  <si>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</si>
  <si>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</si>
  <si>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</si>
  <si>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</si>
  <si>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</si>
  <si>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</si>
  <si>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</si>
  <si>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</si>
  <si>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</si>
  <si>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</si>
  <si>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</si>
  <si>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</si>
  <si>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</si>
  <si>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</si>
  <si>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</si>
  <si>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</si>
  <si>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</si>
  <si>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</si>
  <si>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</si>
  <si>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</si>
  <si>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</si>
  <si>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</si>
  <si>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</si>
  <si>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</si>
  <si>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</si>
  <si>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</si>
  <si>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</si>
  <si>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</si>
  <si>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</si>
  <si>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</si>
  <si>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</si>
  <si>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</si>
  <si>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</si>
  <si>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</si>
  <si>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</si>
  <si>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</si>
  <si>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</si>
  <si>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</si>
  <si>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</si>
  <si>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</si>
  <si>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</si>
  <si>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</si>
  <si>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</si>
  <si>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</si>
  <si>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</si>
  <si>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</si>
  <si>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</si>
  <si>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</si>
  <si>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</si>
  <si>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</si>
  <si>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</si>
  <si>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</si>
  <si>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</si>
  <si>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</si>
  <si>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</si>
  <si>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</si>
  <si>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</si>
  <si>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</si>
  <si>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</si>
  <si>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</si>
  <si>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</si>
  <si>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</si>
  <si>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</si>
  <si>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</si>
  <si>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</si>
  <si>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</si>
  <si>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</si>
  <si>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</si>
  <si>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</si>
  <si>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</si>
  <si>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</si>
  <si>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</si>
  <si>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</si>
  <si>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</si>
  <si>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</si>
  <si>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</si>
  <si>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</si>
  <si>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</si>
  <si>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</si>
  <si>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</si>
  <si>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</si>
  <si>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</si>
  <si>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</si>
  <si>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</si>
  <si>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</si>
  <si>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</si>
  <si>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</si>
  <si>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</si>
  <si>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</si>
  <si>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</si>
  <si>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</si>
  <si>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</si>
  <si>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</si>
  <si>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</si>
  <si>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</si>
  <si>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</si>
  <si>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</si>
  <si>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</si>
  <si>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</si>
  <si>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</si>
  <si>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</si>
  <si>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</si>
  <si>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</si>
  <si>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</si>
  <si>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</si>
  <si>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</si>
  <si>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</si>
  <si>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</si>
  <si>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</si>
  <si>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</si>
  <si>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</si>
  <si>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</si>
  <si>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</si>
  <si>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</si>
  <si>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</si>
  <si>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</si>
  <si>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</si>
  <si>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</si>
  <si>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</si>
  <si>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</si>
  <si>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</si>
  <si>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</si>
  <si>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</si>
  <si>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</si>
  <si>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</si>
  <si>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</si>
  <si>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</si>
  <si>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</si>
  <si>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</si>
  <si>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</si>
  <si>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</si>
  <si>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</si>
  <si>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</si>
  <si>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</si>
  <si>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</si>
  <si>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</si>
  <si>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</si>
  <si>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</si>
  <si>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</si>
  <si>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</si>
  <si>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</si>
  <si>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</si>
  <si>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</si>
  <si>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</si>
  <si>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</si>
  <si>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</si>
  <si>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</si>
  <si>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</si>
  <si>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</si>
  <si>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</si>
  <si>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</si>
  <si>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</si>
  <si>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</si>
  <si>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</si>
  <si>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</si>
  <si>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</si>
  <si>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</si>
  <si>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</si>
  <si>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</si>
  <si>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</si>
  <si>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</si>
  <si>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</si>
  <si>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</si>
  <si>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</si>
  <si>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</si>
  <si>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</si>
  <si>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</si>
  <si>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</si>
  <si>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</si>
  <si>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</si>
  <si>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</si>
  <si>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</si>
  <si>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</si>
  <si>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</si>
  <si>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</si>
  <si>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</si>
  <si>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</si>
  <si>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</si>
  <si>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</si>
  <si>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</si>
  <si>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</si>
  <si>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</si>
  <si>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</si>
  <si>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</si>
  <si>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</si>
  <si>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</si>
  <si>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</si>
  <si>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</si>
  <si>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</si>
  <si>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</si>
  <si>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</si>
  <si>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</si>
  <si>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</si>
  <si>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</si>
  <si>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</si>
  <si>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</si>
  <si>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</si>
  <si>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</si>
  <si>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</si>
  <si>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</si>
  <si>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</si>
  <si>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</si>
  <si>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</si>
  <si>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</si>
  <si>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</si>
  <si>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</si>
  <si>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</si>
  <si>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</si>
  <si>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</si>
  <si>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</si>
  <si>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</si>
  <si>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</si>
  <si>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</si>
  <si>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</si>
  <si>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</si>
  <si>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</si>
  <si>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</si>
  <si>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</si>
  <si>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</si>
  <si>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</si>
  <si>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</si>
  <si>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</si>
  <si>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</si>
  <si>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</si>
  <si>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</si>
  <si>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</si>
  <si>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</si>
  <si>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</si>
  <si>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</si>
  <si>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</si>
  <si>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</si>
  <si>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</si>
  <si>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</si>
  <si>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</si>
  <si>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</si>
  <si>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</si>
  <si>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</si>
  <si>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</si>
  <si>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</si>
  <si>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</si>
  <si>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</si>
  <si>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</si>
  <si>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</si>
  <si>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</si>
  <si>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</si>
  <si>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</si>
  <si>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</si>
  <si>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</si>
  <si>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</si>
  <si>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</si>
  <si>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</si>
  <si>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</si>
  <si>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</si>
  <si>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</si>
  <si>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</si>
  <si>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</si>
  <si>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</si>
  <si>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</si>
  <si>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</si>
  <si>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</si>
  <si>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</si>
  <si>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</si>
  <si>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</si>
  <si>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</si>
  <si>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</si>
  <si>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</si>
  <si>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</si>
  <si>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</si>
  <si>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</si>
  <si>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</si>
  <si>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</si>
  <si>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</si>
  <si>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</si>
  <si>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</si>
  <si>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</si>
  <si>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</si>
  <si>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</si>
  <si>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</si>
  <si>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</si>
  <si>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</si>
  <si>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</si>
  <si>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</si>
  <si>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</si>
  <si>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</si>
  <si>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</si>
  <si>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</si>
  <si>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</si>
  <si>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</si>
  <si>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</si>
  <si>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</si>
  <si>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</si>
  <si>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</si>
  <si>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</si>
  <si>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</si>
  <si>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</si>
  <si>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</si>
  <si>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</si>
  <si>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</si>
  <si>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</si>
  <si>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</si>
  <si>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</si>
  <si>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</si>
  <si>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</si>
  <si>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</si>
  <si>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</si>
  <si>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</si>
  <si>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</si>
  <si>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</si>
  <si>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</si>
  <si>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</si>
  <si>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</si>
  <si>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</si>
  <si>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</si>
  <si>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</si>
  <si>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</si>
  <si>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</si>
  <si>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</si>
  <si>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</si>
  <si>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</si>
  <si>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</si>
  <si>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</si>
  <si>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</si>
  <si>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</si>
  <si>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</si>
  <si>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</si>
  <si>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</si>
  <si>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</si>
  <si>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</si>
  <si>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</si>
  <si>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</si>
  <si>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</si>
  <si>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</si>
  <si>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</si>
  <si>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</si>
  <si>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</si>
  <si>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</si>
  <si>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</si>
  <si>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</si>
  <si>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</si>
  <si>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</si>
  <si>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</si>
  <si>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</si>
  <si>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</si>
  <si>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</si>
  <si>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</si>
  <si>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</si>
  <si>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</si>
  <si>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</si>
  <si>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</si>
  <si>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</si>
  <si>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</si>
  <si>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</si>
  <si>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</si>
  <si>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</si>
  <si>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</si>
  <si>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</si>
  <si>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</si>
  <si>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</si>
  <si>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</si>
  <si>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</si>
  <si>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</si>
  <si>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</si>
  <si>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</si>
  <si>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</si>
  <si>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</si>
  <si>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</si>
  <si>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</si>
  <si>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</si>
  <si>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</si>
  <si>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</si>
  <si>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</si>
  <si>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</si>
  <si>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</si>
  <si>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</si>
  <si>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</si>
  <si>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</si>
  <si>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</si>
  <si>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</si>
  <si>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</si>
  <si>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</si>
  <si>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</si>
  <si>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</si>
  <si>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</si>
  <si>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</si>
  <si>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</si>
  <si>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</si>
  <si>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</si>
  <si>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</si>
  <si>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</si>
  <si>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</si>
  <si>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</si>
  <si>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</si>
  <si>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</si>
  <si>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</si>
  <si>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</si>
  <si>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</si>
  <si>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</si>
  <si>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</si>
  <si>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</si>
  <si>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</si>
  <si>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</si>
  <si>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</si>
  <si>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</si>
  <si>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</si>
  <si>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</si>
  <si>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</si>
  <si>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</si>
  <si>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</si>
  <si>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</si>
  <si>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</si>
  <si>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</si>
  <si>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</si>
  <si>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</si>
  <si>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</si>
  <si>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</si>
  <si>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</si>
  <si>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</si>
  <si>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</si>
  <si>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</si>
  <si>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</si>
  <si>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</si>
  <si>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</si>
  <si>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</si>
  <si>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</si>
  <si>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</si>
  <si>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</si>
  <si>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</si>
  <si>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</si>
  <si>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</si>
  <si>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</si>
  <si>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</si>
  <si>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</si>
  <si>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</si>
  <si>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</si>
  <si>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</si>
  <si>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</si>
  <si>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</si>
  <si>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</si>
  <si>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</si>
  <si>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</si>
  <si>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</si>
  <si>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</si>
  <si>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</si>
  <si>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</si>
  <si>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</si>
  <si>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</si>
  <si>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</si>
  <si>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</si>
  <si>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</si>
  <si>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</si>
  <si>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</si>
  <si>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</si>
  <si>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</si>
  <si>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</si>
  <si>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</si>
  <si>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</si>
  <si>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</si>
  <si>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</si>
  <si>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</si>
  <si>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</si>
  <si>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</si>
  <si>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</si>
  <si>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</si>
  <si>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</si>
  <si>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</si>
  <si>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</si>
  <si>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</si>
  <si>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</si>
  <si>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</si>
  <si>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</si>
  <si>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</si>
  <si>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</si>
  <si>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</si>
  <si>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</si>
  <si>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</si>
  <si>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</si>
  <si>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</si>
  <si>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</si>
  <si>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</si>
  <si>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</si>
  <si>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</si>
  <si>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</si>
  <si>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</si>
  <si>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</si>
  <si>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</si>
  <si>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</si>
  <si>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</si>
  <si>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</si>
  <si>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</si>
  <si>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</si>
  <si>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</si>
  <si>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</si>
  <si>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</si>
  <si>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</si>
  <si>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</si>
  <si>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</si>
  <si>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</si>
  <si>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</si>
  <si>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</si>
  <si>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</si>
  <si>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</si>
  <si>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</si>
  <si>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</si>
  <si>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</si>
  <si>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</si>
  <si>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</si>
  <si>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</si>
  <si>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</si>
  <si>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</si>
  <si>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</si>
  <si>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</si>
  <si>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</si>
  <si>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</si>
  <si>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</si>
  <si>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</si>
  <si>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</si>
  <si>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</si>
  <si>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</si>
  <si>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</si>
  <si>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</si>
  <si>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</si>
  <si>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</si>
  <si>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</si>
  <si>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</si>
  <si>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</si>
  <si>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</si>
  <si>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</si>
  <si>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</si>
  <si>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</si>
  <si>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</si>
  <si>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</si>
  <si>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</si>
  <si>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</si>
  <si>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</si>
  <si>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</si>
  <si>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</si>
  <si>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</si>
  <si>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</si>
  <si>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</si>
  <si>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</si>
  <si>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</si>
  <si>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</si>
  <si>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</si>
  <si>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</si>
  <si>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</si>
  <si>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</si>
  <si>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</si>
  <si>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</si>
  <si>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</si>
  <si>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</si>
  <si>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</si>
  <si>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</si>
  <si>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</si>
  <si>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</si>
  <si>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</si>
  <si>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</si>
  <si>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</si>
  <si>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</si>
  <si>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</si>
  <si>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</si>
  <si>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</si>
  <si>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</si>
  <si>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</si>
  <si>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</si>
  <si>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</si>
  <si>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</si>
  <si>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</si>
  <si>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</si>
  <si>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</si>
  <si>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</si>
  <si>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</si>
  <si>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</si>
  <si>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</si>
  <si>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</si>
  <si>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</si>
  <si>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</si>
  <si>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</si>
  <si>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</si>
  <si>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</si>
  <si>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</si>
  <si>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</si>
  <si>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</si>
  <si>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</si>
  <si>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</si>
  <si>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</si>
  <si>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</si>
  <si>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</si>
  <si>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</si>
  <si>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</si>
  <si>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</si>
  <si>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</si>
  <si>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</si>
  <si>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</si>
  <si>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</si>
  <si>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</si>
  <si>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</si>
  <si>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</si>
  <si>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</si>
  <si>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</si>
  <si>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</si>
  <si>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</si>
  <si>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</si>
  <si>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</si>
  <si>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</si>
  <si>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</si>
  <si>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</si>
  <si>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</si>
  <si>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</si>
  <si>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</si>
  <si>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</si>
  <si>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</si>
  <si>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</si>
  <si>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</si>
  <si>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</si>
  <si>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</si>
  <si>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</si>
  <si>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</si>
  <si>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</si>
  <si>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</si>
  <si>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</si>
  <si>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</si>
  <si>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</si>
  <si>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</si>
  <si>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</si>
  <si>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</si>
  <si>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</si>
  <si>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</si>
  <si>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</si>
  <si>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</si>
  <si>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</si>
  <si>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</si>
  <si>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</si>
  <si>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</si>
  <si>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</si>
  <si>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</si>
  <si>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</si>
  <si>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</si>
  <si>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</si>
  <si>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</si>
  <si>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</si>
  <si>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</si>
  <si>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</si>
  <si>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</si>
  <si>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</si>
  <si>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</si>
  <si>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</si>
  <si>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</si>
  <si>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</si>
  <si>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</si>
  <si>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</si>
  <si>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</si>
  <si>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</si>
  <si>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</si>
  <si>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</si>
  <si>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</si>
  <si>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</si>
  <si>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</si>
  <si>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</si>
  <si>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</si>
  <si>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</si>
  <si>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</si>
  <si>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</si>
  <si>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</si>
  <si>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</si>
  <si>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</si>
  <si>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</si>
  <si>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</si>
  <si>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</si>
  <si>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</si>
  <si>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</si>
  <si>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</si>
  <si>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</si>
  <si>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</si>
  <si>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</si>
  <si>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</si>
  <si>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</si>
  <si>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</si>
  <si>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</si>
  <si>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</si>
  <si>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</si>
  <si>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</si>
  <si>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</si>
  <si>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</si>
  <si>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</si>
  <si>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</si>
  <si>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</si>
  <si>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</si>
  <si>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</si>
  <si>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</si>
  <si>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</si>
  <si>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</si>
  <si>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</si>
  <si>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</si>
  <si>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</si>
  <si>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</si>
  <si>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</si>
  <si>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</si>
  <si>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</si>
  <si>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</si>
  <si>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</si>
  <si>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</si>
  <si>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</si>
  <si>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</si>
  <si>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</si>
  <si>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</si>
  <si>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</si>
  <si>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</si>
  <si>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</si>
  <si>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</si>
  <si>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</si>
  <si>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</si>
  <si>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</si>
  <si>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</si>
  <si>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</si>
  <si>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</si>
  <si>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</si>
  <si>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</si>
  <si>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</si>
  <si>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</si>
  <si>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</si>
  <si>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</si>
  <si>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</si>
  <si>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</si>
  <si>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</si>
  <si>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</si>
  <si>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</si>
  <si>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</si>
  <si>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</si>
  <si>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</si>
  <si>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</si>
  <si>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</si>
  <si>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</si>
  <si>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</si>
  <si>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</si>
  <si>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</si>
  <si>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</si>
  <si>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</si>
  <si>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</si>
  <si>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</si>
  <si>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</si>
  <si>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</si>
  <si>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</si>
  <si>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</si>
  <si>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</si>
  <si>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</si>
  <si>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</si>
  <si>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</si>
  <si>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</si>
  <si>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</si>
  <si>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</si>
  <si>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</si>
  <si>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</si>
  <si>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</si>
  <si>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</si>
  <si>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</si>
  <si>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</si>
  <si>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</si>
  <si>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</si>
  <si>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</si>
  <si>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</si>
  <si>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</si>
  <si>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</si>
  <si>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</si>
  <si>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</si>
  <si>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</si>
  <si>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</si>
  <si>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</si>
  <si>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</si>
  <si>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</si>
  <si>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</si>
  <si>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</si>
  <si>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</si>
  <si>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</si>
  <si>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</si>
  <si>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</si>
  <si>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</si>
  <si>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</si>
  <si>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</si>
  <si>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</si>
  <si>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</si>
  <si>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</si>
  <si>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</si>
  <si>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</si>
  <si>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</si>
  <si>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</si>
  <si>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</si>
  <si>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</si>
  <si>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</si>
  <si>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</si>
  <si>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</si>
  <si>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</si>
  <si>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</si>
  <si>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</si>
  <si>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</si>
  <si>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</si>
  <si>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</si>
  <si>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</si>
  <si>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</si>
  <si>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</si>
  <si>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</si>
  <si>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</si>
  <si>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</si>
  <si>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</si>
  <si>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</si>
  <si>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</si>
  <si>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</si>
  <si>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</si>
  <si>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</si>
  <si>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</si>
  <si>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</si>
  <si>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</si>
  <si>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</si>
  <si>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</si>
  <si>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</si>
  <si>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</si>
  <si>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</si>
  <si>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</si>
  <si>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</si>
  <si>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</si>
  <si>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</si>
  <si>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</si>
  <si>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</si>
  <si>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</si>
  <si>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</si>
  <si>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</si>
  <si>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</si>
  <si>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</si>
  <si>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</si>
  <si>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</si>
  <si>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</si>
  <si>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</si>
  <si>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</si>
  <si>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</si>
  <si>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</si>
  <si>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</si>
  <si>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</si>
  <si>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</si>
  <si>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</si>
  <si>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</si>
  <si>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</si>
  <si>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</si>
  <si>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</si>
  <si>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</si>
  <si>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</si>
  <si>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</si>
  <si>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</si>
  <si>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</si>
  <si>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</si>
  <si>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</si>
  <si>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</si>
  <si>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</si>
  <si>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</si>
  <si>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</si>
  <si>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</si>
  <si>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</si>
  <si>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</si>
  <si>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</si>
  <si>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</si>
  <si>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</si>
  <si>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</si>
  <si>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</si>
  <si>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</si>
  <si>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</si>
  <si>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</si>
  <si>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</si>
  <si>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</si>
  <si>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</si>
  <si>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</si>
  <si>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</si>
  <si>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</si>
  <si>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</si>
  <si>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</si>
  <si>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</si>
  <si>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</si>
  <si>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</si>
  <si>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</si>
  <si>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</si>
  <si>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</si>
  <si>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</si>
  <si>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</si>
  <si>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</si>
  <si>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</si>
  <si>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</si>
  <si>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</si>
  <si>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</si>
  <si>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</si>
  <si>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</si>
  <si>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</si>
  <si>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</si>
  <si>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</si>
  <si>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</si>
  <si>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</si>
  <si>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</si>
  <si>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</si>
  <si>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</si>
  <si>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</si>
  <si>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</si>
  <si>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</si>
  <si>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</si>
  <si>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</si>
  <si>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</si>
  <si>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</si>
  <si>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</si>
  <si>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</si>
  <si>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</si>
  <si>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</si>
  <si>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</si>
  <si>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</si>
  <si>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</si>
  <si>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</si>
  <si>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</si>
  <si>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</si>
  <si>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</si>
  <si>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</si>
  <si>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</si>
  <si>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</si>
  <si>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</si>
  <si>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</si>
  <si>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</si>
  <si>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</si>
  <si>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</si>
  <si>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</si>
  <si>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</si>
  <si>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</si>
  <si>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</si>
  <si>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</si>
  <si>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</si>
  <si>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</si>
  <si>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</si>
  <si>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</si>
  <si>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</si>
  <si>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</si>
  <si>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</si>
  <si>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</si>
  <si>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</si>
  <si>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</si>
  <si>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</si>
  <si>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</si>
  <si>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</si>
  <si>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</si>
  <si>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</si>
  <si>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</si>
  <si>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</si>
  <si>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</si>
  <si>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</si>
  <si>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</si>
  <si>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</si>
  <si>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</si>
  <si>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</si>
  <si>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</si>
  <si>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</si>
  <si>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</si>
  <si>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</si>
  <si>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</si>
  <si>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</si>
  <si>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</si>
  <si>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</si>
  <si>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</si>
  <si>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</si>
  <si>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</si>
  <si>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</si>
  <si>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</si>
  <si>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</si>
  <si>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</si>
  <si>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</si>
  <si>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</si>
  <si>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</si>
  <si>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</si>
  <si>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</si>
  <si>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</si>
  <si>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</si>
  <si>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</si>
  <si>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</si>
  <si>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</si>
  <si>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</si>
  <si>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</si>
  <si>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</si>
  <si>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</si>
  <si>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</si>
  <si>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</si>
  <si>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</si>
  <si>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</si>
  <si>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</si>
  <si>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</si>
  <si>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</si>
  <si>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</si>
  <si>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</si>
  <si>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</si>
  <si>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</si>
  <si>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</si>
  <si>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</si>
  <si>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</si>
  <si>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</si>
  <si>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</si>
  <si>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</si>
  <si>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</si>
  <si>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</si>
  <si>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</si>
  <si>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</si>
  <si>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</si>
  <si>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</si>
  <si>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</si>
  <si>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</si>
  <si>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</si>
  <si>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</si>
  <si>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</si>
  <si>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</si>
  <si>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</si>
  <si>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</si>
  <si>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</si>
  <si>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</si>
  <si>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</si>
  <si>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</si>
  <si>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</si>
  <si>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</si>
  <si>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</si>
  <si>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</si>
  <si>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</si>
  <si>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</si>
  <si>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</si>
  <si>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</si>
  <si>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</si>
  <si>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</si>
  <si>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</si>
  <si>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</si>
  <si>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</si>
  <si>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</si>
  <si>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</si>
  <si>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</si>
  <si>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</si>
  <si>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</si>
  <si>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</si>
  <si>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</si>
  <si>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</si>
  <si>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</si>
  <si>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</si>
  <si>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</si>
  <si>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</si>
  <si>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</si>
  <si>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</si>
  <si>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</si>
  <si>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</si>
  <si>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</si>
  <si>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</si>
  <si>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</si>
  <si>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</si>
  <si>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</si>
  <si>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</si>
  <si>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</si>
  <si>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</si>
  <si>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</si>
  <si>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</si>
  <si>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</si>
  <si>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</si>
  <si>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</si>
  <si>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</si>
  <si>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</si>
  <si>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</si>
  <si>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</si>
  <si>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</si>
  <si>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</si>
  <si>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</si>
  <si>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</si>
  <si>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</si>
  <si>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</si>
  <si>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</si>
  <si>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</si>
  <si>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</si>
  <si>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</si>
  <si>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</si>
  <si>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</si>
  <si>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</si>
  <si>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</si>
  <si>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</si>
  <si>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</si>
  <si>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</si>
  <si>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</si>
  <si>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</si>
  <si>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</si>
  <si>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</si>
  <si>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</si>
  <si>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</si>
  <si>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</si>
  <si>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</si>
  <si>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</si>
  <si>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</si>
  <si>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</si>
  <si>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</si>
  <si>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</si>
  <si>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</si>
  <si>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</si>
  <si>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</si>
  <si>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</si>
  <si>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</si>
  <si>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</si>
  <si>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</si>
  <si>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</si>
  <si>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</si>
  <si>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</si>
  <si>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</si>
  <si>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</si>
  <si>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</si>
  <si>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</si>
  <si>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</si>
  <si>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</si>
  <si>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</si>
  <si>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</si>
  <si>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</si>
  <si>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</si>
  <si>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</si>
  <si>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</si>
  <si>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</si>
  <si>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</si>
  <si>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</si>
  <si>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</si>
  <si>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</si>
  <si>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</si>
  <si>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</si>
  <si>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</si>
  <si>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</si>
  <si>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</si>
  <si>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</si>
  <si>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</si>
  <si>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</si>
  <si>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</si>
  <si>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</si>
  <si>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</si>
  <si>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</si>
  <si>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</si>
  <si>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</si>
  <si>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</si>
  <si>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</si>
  <si>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</si>
  <si>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</si>
  <si>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</si>
  <si>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</si>
  <si>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</si>
  <si>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</si>
  <si>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</si>
  <si>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</si>
  <si>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</si>
  <si>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</si>
  <si>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</si>
  <si>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</si>
  <si>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</si>
  <si>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</si>
  <si>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</si>
  <si>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</si>
  <si>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</si>
  <si>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</si>
  <si>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</si>
  <si>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</si>
  <si>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</si>
  <si>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</si>
  <si>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</si>
  <si>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</si>
  <si>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</si>
  <si>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</si>
  <si>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</si>
  <si>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</si>
  <si>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</si>
  <si>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</si>
  <si>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</si>
  <si>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</si>
  <si>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</si>
  <si>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</si>
  <si>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</si>
  <si>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</si>
  <si>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</si>
  <si>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</si>
  <si>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</si>
  <si>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</si>
  <si>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</si>
  <si>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</si>
  <si>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</si>
  <si>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</si>
  <si>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</si>
  <si>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</si>
  <si>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</si>
  <si>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</si>
  <si>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</si>
  <si>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</si>
  <si>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</si>
  <si>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</si>
  <si>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</si>
  <si>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</si>
  <si>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</si>
  <si>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</si>
  <si>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</si>
  <si>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</si>
  <si>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</si>
  <si>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</si>
  <si>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</si>
  <si>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</si>
  <si>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</si>
  <si>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</si>
  <si>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</si>
  <si>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</si>
  <si>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</si>
  <si>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</si>
  <si>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</si>
  <si>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</si>
  <si>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</si>
  <si>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</si>
  <si>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</si>
  <si>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</si>
  <si>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</si>
  <si>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</si>
  <si>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</si>
  <si>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</si>
  <si>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</si>
  <si>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</si>
  <si>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</si>
  <si>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</si>
  <si>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</si>
  <si>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</si>
  <si>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</si>
  <si>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</si>
  <si>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</si>
  <si>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</si>
  <si>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</si>
  <si>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</si>
  <si>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</si>
  <si>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</si>
  <si>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</si>
  <si>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</si>
  <si>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</si>
  <si>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</si>
  <si>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</si>
  <si>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</si>
  <si>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</si>
  <si>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</si>
  <si>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</si>
  <si>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</si>
  <si>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</si>
  <si>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</si>
  <si>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</si>
  <si>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</si>
  <si>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</si>
  <si>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</si>
  <si>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</si>
  <si>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</si>
  <si>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</si>
  <si>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</si>
  <si>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</si>
  <si>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</si>
  <si>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</si>
  <si>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</si>
  <si>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</si>
  <si>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</si>
  <si>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</si>
  <si>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</si>
  <si>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</si>
  <si>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</si>
  <si>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</si>
  <si>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</si>
  <si>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</si>
  <si>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</si>
  <si>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</si>
  <si>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</si>
  <si>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</si>
  <si>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</si>
  <si>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</si>
  <si>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</si>
  <si>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</si>
  <si>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</si>
  <si>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</si>
  <si>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</si>
  <si>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</si>
  <si>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</si>
  <si>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</si>
  <si>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</si>
  <si>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</si>
  <si>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</si>
  <si>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</si>
  <si>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</si>
  <si>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</si>
  <si>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</si>
  <si>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</si>
  <si>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</si>
  <si>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</si>
  <si>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</si>
  <si>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</si>
  <si>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</si>
  <si>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</si>
  <si>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</si>
  <si>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</si>
  <si>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</si>
  <si>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</si>
  <si>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</si>
  <si>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</si>
  <si>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</si>
  <si>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</si>
  <si>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</si>
  <si>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</si>
  <si>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</si>
  <si>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</si>
  <si>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</si>
  <si>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</si>
  <si>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</si>
  <si>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</si>
  <si>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</si>
  <si>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</si>
  <si>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</si>
  <si>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</si>
  <si>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</si>
  <si>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</si>
  <si>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</si>
  <si>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</si>
  <si>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</si>
  <si>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</si>
  <si>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</si>
  <si>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</si>
  <si>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</si>
  <si>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</si>
  <si>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</si>
  <si>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</si>
  <si>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</si>
  <si>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</si>
  <si>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</si>
  <si>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</si>
  <si>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</si>
  <si>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</si>
  <si>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</si>
  <si>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</si>
  <si>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</si>
  <si>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</si>
  <si>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</si>
  <si>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</si>
  <si>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</si>
  <si>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</si>
  <si>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</si>
  <si>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</si>
  <si>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</si>
  <si>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</si>
  <si>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</si>
  <si>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</si>
  <si>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</si>
  <si>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</si>
  <si>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</si>
  <si>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</si>
  <si>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</si>
  <si>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</si>
  <si>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</si>
  <si>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</si>
  <si>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</si>
  <si>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</si>
  <si>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</si>
  <si>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</si>
  <si>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</si>
  <si>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</si>
  <si>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</si>
  <si>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</si>
  <si>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</si>
  <si>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</si>
  <si>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</si>
  <si>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</si>
  <si>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</si>
  <si>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</si>
  <si>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</si>
  <si>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</si>
  <si>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</si>
  <si>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</si>
  <si>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</si>
  <si>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</si>
  <si>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</si>
  <si>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</si>
  <si>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</si>
  <si>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</si>
  <si>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</si>
  <si>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</si>
  <si>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</si>
  <si>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</si>
  <si>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</si>
  <si>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</si>
  <si>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</si>
  <si>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</si>
  <si>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</si>
  <si>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</si>
  <si>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</si>
  <si>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</si>
  <si>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</si>
  <si>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</si>
  <si>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</si>
  <si>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</si>
  <si>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</si>
  <si>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</si>
  <si>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</si>
  <si>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</si>
  <si>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</si>
  <si>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</si>
  <si>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</si>
  <si>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</si>
  <si>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</si>
  <si>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</si>
  <si>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</si>
  <si>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</si>
  <si>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</si>
  <si>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</si>
  <si>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</si>
  <si>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</si>
  <si>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</si>
  <si>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</si>
  <si>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</si>
  <si>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</si>
  <si>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</si>
  <si>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</si>
  <si>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</si>
  <si>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</si>
  <si>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</si>
  <si>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</si>
  <si>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</si>
  <si>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</si>
  <si>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</si>
  <si>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</si>
  <si>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</si>
  <si>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</si>
  <si>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</si>
  <si>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</si>
  <si>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</si>
  <si>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</si>
  <si>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</si>
  <si>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</si>
  <si>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</si>
  <si>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</si>
  <si>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</si>
  <si>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</si>
  <si>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</si>
  <si>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</si>
  <si>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</si>
  <si>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</si>
  <si>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</si>
  <si>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</si>
  <si>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</si>
  <si>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</si>
  <si>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</si>
  <si>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</si>
  <si>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</si>
  <si>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</si>
  <si>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</si>
  <si>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</si>
  <si>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</si>
  <si>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</si>
  <si>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</si>
  <si>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</si>
  <si>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</si>
  <si>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</si>
  <si>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</si>
  <si>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</si>
  <si>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</si>
  <si>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</si>
  <si>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</si>
  <si>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</si>
  <si>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</si>
  <si>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</si>
  <si>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</si>
  <si>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</si>
  <si>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</si>
  <si>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</si>
  <si>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</si>
  <si>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</si>
  <si>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</si>
  <si>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</si>
  <si>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</si>
  <si>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</si>
  <si>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</si>
  <si>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</si>
  <si>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</si>
  <si>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</si>
  <si>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</si>
  <si>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</si>
  <si>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</si>
  <si>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</si>
  <si>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</si>
  <si>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</si>
  <si>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</si>
  <si>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</si>
  <si>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</si>
  <si>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</si>
  <si>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</si>
  <si>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</si>
  <si>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</si>
  <si>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</si>
  <si>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华字辈</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</si>
  <si>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</si>
  <si>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</si>
  <si>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</si>
  <si>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</si>
  <si>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</si>
  <si>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</si>
  <si>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</si>
  <si>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</si>
  <si>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</si>
  <si>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</si>
  <si>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</si>
  <si>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</si>
  <si>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</si>
  <si>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</si>
  <si>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</si>
  <si>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</si>
  <si>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</si>
  <si>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</si>
  <si>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</si>
  <si>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</si>
  <si>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</si>
  <si>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</si>
  <si>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</si>
  <si>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</si>
  <si>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</si>
  <si>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</si>
  <si>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</si>
  <si>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</si>
  <si>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</si>
  <si>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</si>
  <si>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</si>
  <si>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</si>
  <si>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</si>
  <si>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</si>
  <si>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</si>
  <si>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</si>
  <si>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</si>
  <si>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</si>
  <si>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</si>
  <si>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</si>
  <si>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</si>
  <si>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</si>
  <si>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</si>
  <si>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</si>
  <si>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</si>
  <si>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</si>
  <si>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</si>
  <si>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</si>
  <si>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</si>
  <si>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</si>
  <si>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</si>
  <si>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</si>
  <si>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</si>
  <si>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</si>
  <si>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</si>
  <si>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</si>
  <si>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</si>
  <si>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</si>
  <si>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</si>
  <si>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</si>
  <si>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</si>
  <si>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</si>
  <si>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</si>
  <si>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</si>
  <si>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</si>
  <si>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</si>
  <si>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</si>
  <si>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</si>
  <si>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</si>
  <si>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</si>
  <si>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</si>
  <si>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</si>
  <si>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</si>
  <si>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</si>
  <si>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</si>
  <si>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</si>
  <si>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</si>
  <si>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</si>
  <si>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</si>
  <si>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</si>
  <si>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</si>
  <si>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</si>
  <si>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</si>
  <si>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</si>
  <si>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</si>
  <si>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</si>
  <si>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</si>
  <si>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</si>
  <si>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</si>
  <si>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</si>
  <si>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</si>
  <si>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</si>
  <si>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</si>
  <si>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</si>
  <si>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</si>
  <si>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</si>
  <si>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</si>
  <si>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</si>
  <si>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</si>
  <si>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</si>
  <si>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</si>
  <si>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</si>
  <si>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</si>
  <si>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</si>
  <si>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</si>
  <si>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</si>
  <si>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</si>
  <si>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</si>
  <si>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</si>
  <si>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</si>
  <si>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</si>
  <si>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</si>
  <si>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</si>
  <si>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</si>
  <si>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</si>
  <si>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</si>
  <si>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</si>
  <si>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</si>
  <si>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</si>
  <si>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</si>
  <si>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</si>
  <si>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</si>
  <si>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</si>
  <si>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</si>
  <si>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</si>
  <si>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</si>
  <si>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</si>
  <si>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</si>
  <si>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</si>
  <si>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</si>
  <si>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</si>
  <si>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</si>
  <si>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</si>
  <si>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</si>
  <si>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</si>
  <si>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</si>
  <si>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</si>
  <si>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</si>
  <si>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</si>
  <si>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</si>
  <si>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</si>
  <si>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</si>
  <si>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</si>
  <si>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</si>
  <si>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</si>
  <si>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</si>
  <si>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</si>
  <si>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</si>
  <si>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</si>
  <si>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</si>
  <si>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</si>
  <si>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</si>
  <si>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</si>
  <si>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</si>
  <si>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</si>
  <si>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</si>
  <si>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</si>
  <si>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</si>
  <si>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</si>
  <si>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</si>
  <si>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</si>
  <si>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</si>
  <si>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</si>
  <si>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</si>
  <si>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</si>
  <si>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</si>
  <si>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</si>
  <si>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</si>
  <si>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</si>
  <si>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</si>
  <si>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</si>
  <si>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</si>
  <si>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</si>
  <si>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</si>
  <si>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</si>
  <si>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</si>
  <si>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</si>
  <si>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</si>
  <si>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</si>
  <si>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</si>
  <si>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</si>
  <si>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</si>
  <si>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</si>
  <si>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</si>
  <si>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</si>
  <si>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</si>
  <si>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</si>
  <si>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</si>
  <si>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</si>
  <si>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</si>
  <si>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</si>
  <si>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</si>
  <si>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</si>
  <si>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</si>
  <si>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</si>
  <si>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</si>
  <si>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</si>
  <si>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</si>
  <si>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</si>
  <si>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</si>
  <si>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</si>
  <si>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</si>
  <si>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</si>
  <si>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</si>
  <si>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</si>
  <si>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</si>
  <si>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</si>
  <si>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</si>
  <si>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</si>
  <si>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</si>
  <si>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</si>
  <si>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</si>
  <si>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</si>
  <si>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</si>
  <si>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</si>
  <si>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</si>
  <si>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</si>
  <si>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</si>
  <si>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</si>
  <si>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</si>
  <si>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</si>
  <si>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</si>
  <si>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</si>
  <si>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</si>
  <si>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</si>
  <si>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</si>
  <si>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</si>
  <si>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</si>
  <si>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</si>
  <si>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</si>
  <si>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</si>
  <si>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</si>
  <si>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</si>
  <si>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</si>
  <si>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</si>
  <si>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</si>
  <si>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</si>
  <si>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</si>
  <si>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</si>
  <si>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</si>
  <si>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</si>
  <si>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</si>
  <si>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</si>
  <si>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</si>
  <si>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</si>
  <si>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</si>
  <si>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</si>
  <si>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</si>
  <si>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</si>
  <si>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</si>
  <si>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</si>
  <si>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</si>
  <si>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</si>
  <si>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</si>
  <si>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</si>
  <si>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</si>
  <si>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</si>
  <si>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</si>
  <si>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</si>
  <si>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</si>
  <si>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</si>
  <si>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</si>
  <si>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</si>
  <si>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</si>
  <si>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</si>
  <si>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</si>
  <si>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</si>
  <si>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</si>
  <si>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</si>
  <si>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</si>
  <si>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</si>
  <si>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</si>
  <si>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</si>
  <si>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</si>
  <si>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</si>
  <si>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</si>
  <si>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</si>
  <si>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</si>
  <si>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</si>
  <si>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</si>
  <si>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</si>
  <si>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</si>
  <si>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</si>
  <si>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</si>
  <si>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</si>
  <si>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</si>
  <si>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</si>
  <si>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</si>
  <si>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</si>
  <si>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</si>
  <si>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</si>
  <si>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</si>
  <si>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</si>
  <si>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</si>
  <si>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</si>
  <si>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</si>
  <si>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</si>
  <si>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</si>
  <si>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</si>
  <si>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</si>
  <si>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</si>
  <si>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</si>
  <si>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</si>
  <si>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</si>
  <si>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</si>
  <si>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</si>
  <si>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</si>
  <si>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</si>
  <si>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</si>
  <si>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</si>
  <si>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</si>
  <si>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</si>
  <si>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</si>
  <si>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</si>
  <si>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</si>
  <si>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</si>
  <si>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</si>
  <si>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</si>
  <si>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</si>
  <si>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</si>
  <si>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</si>
  <si>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</si>
  <si>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</si>
  <si>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</si>
  <si>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</si>
  <si>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</si>
  <si>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</si>
  <si>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</si>
  <si>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</si>
  <si>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</si>
  <si>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</si>
  <si>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</si>
  <si>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</si>
  <si>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</si>
  <si>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</si>
  <si>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</si>
  <si>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</si>
  <si>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</si>
  <si>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</si>
  <si>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</si>
  <si>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</si>
  <si>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</si>
  <si>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</si>
  <si>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</si>
  <si>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</si>
  <si>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</si>
  <si>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</si>
  <si>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</si>
  <si>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</si>
  <si>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</si>
  <si>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</si>
  <si>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</si>
  <si>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</si>
  <si>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</si>
  <si>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</si>
  <si>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</si>
  <si>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</si>
  <si>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</si>
  <si>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</si>
  <si>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</si>
  <si>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</si>
  <si>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</si>
  <si>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</si>
  <si>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</si>
  <si>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</si>
  <si>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</si>
  <si>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</si>
  <si>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</si>
  <si>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</si>
  <si>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</si>
  <si>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</si>
  <si>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</si>
  <si>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</si>
  <si>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</si>
  <si>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</si>
  <si>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</si>
  <si>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</si>
  <si>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</si>
  <si>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</si>
  <si>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</si>
  <si>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</si>
  <si>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</si>
  <si>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</si>
  <si>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</si>
  <si>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</si>
  <si>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</si>
  <si>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</si>
  <si>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</si>
  <si>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</si>
  <si>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</si>
  <si>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</si>
  <si>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</si>
  <si>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</si>
  <si>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</si>
  <si>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</si>
  <si>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</si>
  <si>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</si>
  <si>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</si>
  <si>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</si>
  <si>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</si>
  <si>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</si>
  <si>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</si>
  <si>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</si>
  <si>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</si>
  <si>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</si>
  <si>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</si>
  <si>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</si>
  <si>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</si>
  <si>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</si>
  <si>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</si>
  <si>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</si>
  <si>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</si>
  <si>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</si>
  <si>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</si>
  <si>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</si>
  <si>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</si>
  <si>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</si>
  <si>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</si>
  <si>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</si>
  <si>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</si>
  <si>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</si>
  <si>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</si>
  <si>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</si>
  <si>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</si>
  <si>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</si>
  <si>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</si>
  <si>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</si>
  <si>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</si>
  <si>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</si>
  <si>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</si>
  <si>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</si>
  <si>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</si>
  <si>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</si>
  <si>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</si>
  <si>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</si>
  <si>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</si>
  <si>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</si>
  <si>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</si>
  <si>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</si>
  <si>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</si>
  <si>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</si>
  <si>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</si>
  <si>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</si>
  <si>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</si>
  <si>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</si>
  <si>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</si>
  <si>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</si>
  <si>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</si>
  <si>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</si>
  <si>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</si>
  <si>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</si>
  <si>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</si>
  <si>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</si>
  <si>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</si>
  <si>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</si>
  <si>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</si>
  <si>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</si>
  <si>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</si>
  <si>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</si>
  <si>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</si>
  <si>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</si>
  <si>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</si>
  <si>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</si>
  <si>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</si>
  <si>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</si>
  <si>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</si>
  <si>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</si>
  <si>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</si>
  <si>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</si>
  <si>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</si>
  <si>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</si>
  <si>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</si>
  <si>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</si>
  <si>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</si>
  <si>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</si>
  <si>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</si>
  <si>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</si>
  <si>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</si>
  <si>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</si>
  <si>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</si>
  <si>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</si>
  <si>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</si>
  <si>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</si>
  <si>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</si>
  <si>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</si>
  <si>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</si>
  <si>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</si>
  <si>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</si>
  <si>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</si>
  <si>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</si>
  <si>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</si>
  <si>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</si>
  <si>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</si>
  <si>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</si>
  <si>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</si>
  <si>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</si>
  <si>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</si>
  <si>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</si>
  <si>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</si>
  <si>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</si>
  <si>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</si>
  <si>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</si>
  <si>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</si>
  <si>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</si>
  <si>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</si>
  <si>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</si>
  <si>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</si>
  <si>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</si>
  <si>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</si>
  <si>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</si>
  <si>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</si>
  <si>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</si>
  <si>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</si>
  <si>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</si>
  <si>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</si>
  <si>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</si>
  <si>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</si>
  <si>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</si>
  <si>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</si>
  <si>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</si>
  <si>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</si>
  <si>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</si>
  <si>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</si>
  <si>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</si>
  <si>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</si>
  <si>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</si>
  <si>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</si>
  <si>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</si>
  <si>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</si>
  <si>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</si>
  <si>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</si>
  <si>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</si>
  <si>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</si>
  <si>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</si>
  <si>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</si>
  <si>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</si>
  <si>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</si>
  <si>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</si>
  <si>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</si>
  <si>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</si>
  <si>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</si>
  <si>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</si>
  <si>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</si>
  <si>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</si>
  <si>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</si>
  <si>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</si>
  <si>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</si>
  <si>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</si>
  <si>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</si>
  <si>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</si>
  <si>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</si>
  <si>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</si>
  <si>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</si>
  <si>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</si>
  <si>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</si>
  <si>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</si>
  <si>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</si>
  <si>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</si>
  <si>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</si>
  <si>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</si>
  <si>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</si>
  <si>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</si>
  <si>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</si>
  <si>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</si>
  <si>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</si>
  <si>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</si>
  <si>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</si>
  <si>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</si>
  <si>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</si>
  <si>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</si>
  <si>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</si>
  <si>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</si>
  <si>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</si>
  <si>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</si>
  <si>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</si>
  <si>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</si>
  <si>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</si>
  <si>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</si>
  <si>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</si>
  <si>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</si>
  <si>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</si>
  <si>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</si>
  <si>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</si>
  <si>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</si>
  <si>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</si>
  <si>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</si>
  <si>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</si>
  <si>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</si>
  <si>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</si>
  <si>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</si>
  <si>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</si>
  <si>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</si>
  <si>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</si>
  <si>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</si>
  <si>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</si>
  <si>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</si>
  <si>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</si>
  <si>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</si>
  <si>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</si>
  <si>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</si>
  <si>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</si>
  <si>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</si>
  <si>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</si>
  <si>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</si>
  <si>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</si>
  <si>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</si>
  <si>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</si>
  <si>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</si>
  <si>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</si>
  <si>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</si>
  <si>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</si>
  <si>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</si>
  <si>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</si>
  <si>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</si>
  <si>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</si>
  <si>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</si>
  <si>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</si>
  <si>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</si>
  <si>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</si>
  <si>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</si>
  <si>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</si>
  <si>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</si>
  <si>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</si>
  <si>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</si>
  <si>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</si>
  <si>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</si>
  <si>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</si>
  <si>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</si>
  <si>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</si>
  <si>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</si>
  <si>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</si>
  <si>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</si>
  <si>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</si>
  <si>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</si>
  <si>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</si>
  <si>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</si>
  <si>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</si>
  <si>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</si>
  <si>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</si>
  <si>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</si>
  <si>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</si>
  <si>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</si>
  <si>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</si>
  <si>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</si>
  <si>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</si>
  <si>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</si>
  <si>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</si>
  <si>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</si>
  <si>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</si>
  <si>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</si>
  <si>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</si>
  <si>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</si>
  <si>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</si>
  <si>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</si>
  <si>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</si>
  <si>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</si>
  <si>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</si>
  <si>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</si>
  <si>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</si>
  <si>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</si>
  <si>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</si>
  <si>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</si>
  <si>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</si>
  <si>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</si>
  <si>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</si>
  <si>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</si>
  <si>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</si>
  <si>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</si>
  <si>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</si>
  <si>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</si>
  <si>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</si>
  <si>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</si>
  <si>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</si>
  <si>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</si>
  <si>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</si>
  <si>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</si>
  <si>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</si>
  <si>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</si>
  <si>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</si>
  <si>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</si>
  <si>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</si>
  <si>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</si>
  <si>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</si>
  <si>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</si>
  <si>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</si>
  <si>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</si>
  <si>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</si>
  <si>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</si>
  <si>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</si>
  <si>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</si>
  <si>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</si>
  <si>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</si>
  <si>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</si>
  <si>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</si>
  <si>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</si>
  <si>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</si>
  <si>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</si>
  <si>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</si>
  <si>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</si>
  <si>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</si>
  <si>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</si>
  <si>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</si>
  <si>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</si>
  <si>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</si>
  <si>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</si>
  <si>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</si>
  <si>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</si>
  <si>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</si>
  <si>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</si>
  <si>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</si>
  <si>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</si>
  <si>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</si>
  <si>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</si>
  <si>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</si>
  <si>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</si>
  <si>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</si>
  <si>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</si>
  <si>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</si>
  <si>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</si>
  <si>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</si>
  <si>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</si>
  <si>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</si>
  <si>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</si>
  <si>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</si>
  <si>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</si>
  <si>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</si>
  <si>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</si>
  <si>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</si>
  <si>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</si>
  <si>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</si>
  <si>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</si>
  <si>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</si>
  <si>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</si>
  <si>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</si>
  <si>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</si>
  <si>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</si>
  <si>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</si>
  <si>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</si>
  <si>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</si>
  <si>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</si>
  <si>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</si>
  <si>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</si>
  <si>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</si>
  <si>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</si>
  <si>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</si>
  <si>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</si>
  <si>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</si>
  <si>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</si>
  <si>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</si>
  <si>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</si>
  <si>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</si>
  <si>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</si>
  <si>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</si>
  <si>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</si>
  <si>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</si>
  <si>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</si>
  <si>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</si>
  <si>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</si>
  <si>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</si>
  <si>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</si>
  <si>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</si>
  <si>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</si>
  <si>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</si>
  <si>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</si>
  <si>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</si>
  <si>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</si>
  <si>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</si>
  <si>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</si>
  <si>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</si>
  <si>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</si>
  <si>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</si>
  <si>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</si>
  <si>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</si>
  <si>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</si>
  <si>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</si>
  <si>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</si>
  <si>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</si>
  <si>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</si>
  <si>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</si>
  <si>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</si>
  <si>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</si>
  <si>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</si>
  <si>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</si>
  <si>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</si>
  <si>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</si>
  <si>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</si>
  <si>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</si>
  <si>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</si>
  <si>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</si>
  <si>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</si>
  <si>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</si>
  <si>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</si>
  <si>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</si>
  <si>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</si>
  <si>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</si>
  <si>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</si>
  <si>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</si>
  <si>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</si>
  <si>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</si>
  <si>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</si>
  <si>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</si>
  <si>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</si>
  <si>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</si>
  <si>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</si>
  <si>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</si>
  <si>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</si>
  <si>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</si>
  <si>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</si>
  <si>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</si>
  <si>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</si>
  <si>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</si>
  <si>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</si>
  <si>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</si>
  <si>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</si>
  <si>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</si>
  <si>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</si>
  <si>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</si>
  <si>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</si>
  <si>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</si>
  <si>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</si>
  <si>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</si>
  <si>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</si>
  <si>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</si>
  <si>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</si>
  <si>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</si>
  <si>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</si>
  <si>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</si>
  <si>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</si>
  <si>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</si>
  <si>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</si>
  <si>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</si>
  <si>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</si>
  <si>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</si>
  <si>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</si>
  <si>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</si>
  <si>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</si>
  <si>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</si>
  <si>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</si>
  <si>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</si>
  <si>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</si>
  <si>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</si>
  <si>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</si>
  <si>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</si>
  <si>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</si>
  <si>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</si>
  <si>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</si>
  <si>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</si>
  <si>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</si>
  <si>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</si>
  <si>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</si>
  <si>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</si>
  <si>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</si>
  <si>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</si>
  <si>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</si>
  <si>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</si>
  <si>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</si>
  <si>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</si>
  <si>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</si>
  <si>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</si>
  <si>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</si>
  <si>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</si>
  <si>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</si>
  <si>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</si>
  <si>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</si>
  <si>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</si>
  <si>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</si>
  <si>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</si>
  <si>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</si>
  <si>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</si>
  <si>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</si>
  <si>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</si>
  <si>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</si>
  <si>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</si>
  <si>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</si>
  <si>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</si>
  <si>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</si>
  <si>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</si>
  <si>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</si>
  <si>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</si>
  <si>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</si>
  <si>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</si>
  <si>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</si>
  <si>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</si>
  <si>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</si>
  <si>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</si>
  <si>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</si>
  <si>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</si>
  <si>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</si>
  <si>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</si>
  <si>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</si>
  <si>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</si>
  <si>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</si>
  <si>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</si>
  <si>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</si>
  <si>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</si>
  <si>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</si>
  <si>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</si>
  <si>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</si>
  <si>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</si>
  <si>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</si>
  <si>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</si>
  <si>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</si>
  <si>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</si>
  <si>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</si>
  <si>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</si>
  <si>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</si>
  <si>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</si>
  <si>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</si>
  <si>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</si>
  <si>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</si>
  <si>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</si>
  <si>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</si>
  <si>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</si>
  <si>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</si>
  <si>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</si>
  <si>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</si>
  <si>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</si>
  <si>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</si>
  <si>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</si>
  <si>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</si>
  <si>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</si>
  <si>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</si>
  <si>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</si>
  <si>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</si>
  <si>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</si>
  <si>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</si>
  <si>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</si>
  <si>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</si>
  <si>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</si>
  <si>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</si>
  <si>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</si>
  <si>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</si>
  <si>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</si>
  <si>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</si>
  <si>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</si>
  <si>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</si>
  <si>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</si>
  <si>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</si>
  <si>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</si>
  <si>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</si>
  <si>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</si>
  <si>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</si>
  <si>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</si>
  <si>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</si>
  <si>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</si>
  <si>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</si>
  <si>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</si>
  <si>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</si>
  <si>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</si>
  <si>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</si>
  <si>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</si>
  <si>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</si>
  <si>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</si>
  <si>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</si>
  <si>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</si>
  <si>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</si>
  <si>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</si>
  <si>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</si>
  <si>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</si>
  <si>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</si>
  <si>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</si>
  <si>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</si>
  <si>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</si>
  <si>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</si>
  <si>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</si>
  <si>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</si>
  <si>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</si>
  <si>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</si>
  <si>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</si>
  <si>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</si>
  <si>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</si>
  <si>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</si>
  <si>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</si>
  <si>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</si>
  <si>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</si>
  <si>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</si>
  <si>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</si>
  <si>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</si>
  <si>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</si>
  <si>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</si>
  <si>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</si>
  <si>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</si>
  <si>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</si>
  <si>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</si>
  <si>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</si>
  <si>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</si>
  <si>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</si>
  <si>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</si>
  <si>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</si>
  <si>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</si>
  <si>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</si>
  <si>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</si>
  <si>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</si>
  <si>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</si>
  <si>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</si>
  <si>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</si>
  <si>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</si>
  <si>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</si>
  <si>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</si>
  <si>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</si>
  <si>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</si>
  <si>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</si>
  <si>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</si>
  <si>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</si>
  <si>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</si>
  <si>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</si>
  <si>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</si>
  <si>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</si>
  <si>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</si>
  <si>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</si>
  <si>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</si>
  <si>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</si>
  <si>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</si>
  <si>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</si>
  <si>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</si>
  <si>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</si>
  <si>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</si>
  <si>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</si>
  <si>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</si>
  <si>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</si>
  <si>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</si>
  <si>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</si>
  <si>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</si>
  <si>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</si>
  <si>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</si>
  <si>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</si>
  <si>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</si>
  <si>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</si>
  <si>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</si>
  <si>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</si>
  <si>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</si>
  <si>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</si>
  <si>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</si>
  <si>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</si>
  <si>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</si>
  <si>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</si>
  <si>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</si>
  <si>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</si>
  <si>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</si>
  <si>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</si>
  <si>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</si>
  <si>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</si>
  <si>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</si>
  <si>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</si>
  <si>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</si>
  <si>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</si>
  <si>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</si>
  <si>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</si>
  <si>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</si>
  <si>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</si>
  <si>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</si>
  <si>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</si>
  <si>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</si>
  <si>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</si>
  <si>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</si>
  <si>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</si>
  <si>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</si>
  <si>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</si>
  <si>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</si>
  <si>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</si>
  <si>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</si>
  <si>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</si>
  <si>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</si>
  <si>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</si>
  <si>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</si>
  <si>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</si>
  <si>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</si>
  <si>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</si>
  <si>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</si>
  <si>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</si>
  <si>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</si>
  <si>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</si>
  <si>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</si>
  <si>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</si>
  <si>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</si>
  <si>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</si>
  <si>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</si>
  <si>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</si>
  <si>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</si>
  <si>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</si>
  <si>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</si>
  <si>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</si>
  <si>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</si>
  <si>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</si>
  <si>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</si>
  <si>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</si>
  <si>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</si>
  <si>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</si>
  <si>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</si>
  <si>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</si>
  <si>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</si>
  <si>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</si>
  <si>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</si>
  <si>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</si>
  <si>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</si>
  <si>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</si>
  <si>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</si>
  <si>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</si>
  <si>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</si>
  <si>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</si>
  <si>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</si>
  <si>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</si>
  <si>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</si>
  <si>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</si>
  <si>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</si>
  <si>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</si>
  <si>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</si>
  <si>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</si>
  <si>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</si>
  <si>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</si>
  <si>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</si>
  <si>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</si>
  <si>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</si>
  <si>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</si>
  <si>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</si>
  <si>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</si>
  <si>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</si>
  <si>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</si>
  <si>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</si>
  <si>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</si>
  <si>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</si>
  <si>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</si>
  <si>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</si>
  <si>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</si>
  <si>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</si>
  <si>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</si>
  <si>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</si>
  <si>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</si>
  <si>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</si>
  <si>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</si>
  <si>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</si>
  <si>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</si>
  <si>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</si>
  <si>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</si>
  <si>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</si>
  <si>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</si>
  <si>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</si>
  <si>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</si>
  <si>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</si>
  <si>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</si>
  <si>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</si>
  <si>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</si>
  <si>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</si>
  <si>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</si>
  <si>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</si>
  <si>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</si>
  <si>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</si>
  <si>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</si>
  <si>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</si>
  <si>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</si>
  <si>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</si>
  <si>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</si>
  <si>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</si>
  <si>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</si>
  <si>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</si>
  <si>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</si>
  <si>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</si>
  <si>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</si>
  <si>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</si>
  <si>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</si>
  <si>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</si>
  <si>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</si>
  <si>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</si>
  <si>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</si>
  <si>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</si>
  <si>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</si>
  <si>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</si>
  <si>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</si>
  <si>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</si>
  <si>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</si>
  <si>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</si>
  <si>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</si>
  <si>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</si>
  <si>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</si>
  <si>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</si>
  <si>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</si>
  <si>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</si>
  <si>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</si>
  <si>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</si>
  <si>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</si>
  <si>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</si>
  <si>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</si>
  <si>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</si>
  <si>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</si>
  <si>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</si>
  <si>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</si>
  <si>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</si>
  <si>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</si>
  <si>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</si>
  <si>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</si>
  <si>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</si>
  <si>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</si>
  <si>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</si>
  <si>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</si>
  <si>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</si>
  <si>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</si>
  <si>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</si>
  <si>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</si>
  <si>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</si>
  <si>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</si>
  <si>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</si>
  <si>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</si>
  <si>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</si>
  <si>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</si>
  <si>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</si>
  <si>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</si>
  <si>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</si>
  <si>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</si>
  <si>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</si>
  <si>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</si>
  <si>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</si>
  <si>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</si>
  <si>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</si>
  <si>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</si>
  <si>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</si>
  <si>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</si>
  <si>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</si>
  <si>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</si>
  <si>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</si>
  <si>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</si>
  <si>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</si>
  <si>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</si>
  <si>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</si>
  <si>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</si>
  <si>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</si>
  <si>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</si>
  <si>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</si>
  <si>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</si>
  <si>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</si>
  <si>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</si>
  <si>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</si>
  <si>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</si>
  <si>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</si>
  <si>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</si>
  <si>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</si>
  <si>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</si>
  <si>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</si>
  <si>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</si>
  <si>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</si>
  <si>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</si>
  <si>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</si>
  <si>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</si>
  <si>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</si>
  <si>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</si>
  <si>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</si>
  <si>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</si>
  <si>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</si>
  <si>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</si>
  <si>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</si>
  <si>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</si>
  <si>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</si>
  <si>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</si>
  <si>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</si>
  <si>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</si>
  <si>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</si>
  <si>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</si>
  <si>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</si>
  <si>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</si>
  <si>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</si>
  <si>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</si>
  <si>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</si>
  <si>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</si>
  <si>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</si>
  <si>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</si>
  <si>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</si>
  <si>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</si>
  <si>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</si>
  <si>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</si>
  <si>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</si>
  <si>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</si>
  <si>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</si>
  <si>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</si>
  <si>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</si>
  <si>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</si>
  <si>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</si>
  <si>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</si>
  <si>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</si>
  <si>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</si>
  <si>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</si>
  <si>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</si>
  <si>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</si>
  <si>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</si>
  <si>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</si>
  <si>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</si>
  <si>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</si>
  <si>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</si>
  <si>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</si>
  <si>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</si>
  <si>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</si>
  <si>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</si>
  <si>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</si>
  <si>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</si>
  <si>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</si>
  <si>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</si>
  <si>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</si>
  <si>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</si>
  <si>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</si>
  <si>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</si>
  <si>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</si>
  <si>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</si>
  <si>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</si>
  <si>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</si>
  <si>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</si>
  <si>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</si>
  <si>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</si>
  <si>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</si>
  <si>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</si>
  <si>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</si>
  <si>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</si>
  <si>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</si>
  <si>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</si>
  <si>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</si>
  <si>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</si>
  <si>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</si>
  <si>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</si>
  <si>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</si>
  <si>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</si>
  <si>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</si>
  <si>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</si>
  <si>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</si>
  <si>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</si>
  <si>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</si>
  <si>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</si>
  <si>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</si>
  <si>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</si>
  <si>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</si>
  <si>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</si>
  <si>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</si>
  <si>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</si>
  <si>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</si>
  <si>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</si>
  <si>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</si>
  <si>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</si>
  <si>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</si>
  <si>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</si>
  <si>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</si>
  <si>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</si>
  <si>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</si>
  <si>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</si>
  <si>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</si>
  <si>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</si>
  <si>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</si>
  <si>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</si>
  <si>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</si>
  <si>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</si>
  <si>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</si>
  <si>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</si>
  <si>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</si>
  <si>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</si>
  <si>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</si>
  <si>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</si>
  <si>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</si>
  <si>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</si>
  <si>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</si>
  <si>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</si>
  <si>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</si>
  <si>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</si>
  <si>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</si>
  <si>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</si>
  <si>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</si>
  <si>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</si>
  <si>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</si>
  <si>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</si>
  <si>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</si>
  <si>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</si>
  <si>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</si>
  <si>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</si>
  <si>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</si>
  <si>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</si>
  <si>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</si>
  <si>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</si>
  <si>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</si>
  <si>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</si>
  <si>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</si>
  <si>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</si>
  <si>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</si>
  <si>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</si>
  <si>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</si>
  <si>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</si>
  <si>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</si>
  <si>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</si>
  <si>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</si>
  <si>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</si>
  <si>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</si>
  <si>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</si>
  <si>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</si>
  <si>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</si>
  <si>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</si>
  <si>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</si>
  <si>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</si>
  <si>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</si>
  <si>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</si>
  <si>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</si>
  <si>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</si>
  <si>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</si>
  <si>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</si>
  <si>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</si>
  <si>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</si>
  <si>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</si>
  <si>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</si>
  <si>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</si>
  <si>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</si>
  <si>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</si>
  <si>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</si>
  <si>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</si>
  <si>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</si>
  <si>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</si>
  <si>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</si>
  <si>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</si>
  <si>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</si>
  <si>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</si>
  <si>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</si>
  <si>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</si>
  <si>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</si>
  <si>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</si>
  <si>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</si>
  <si>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</si>
  <si>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</si>
  <si>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</si>
  <si>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</si>
  <si>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</si>
  <si>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</si>
  <si>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</si>
  <si>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</si>
  <si>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</si>
  <si>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</si>
  <si>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</si>
  <si>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</si>
  <si>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</si>
  <si>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</si>
  <si>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</si>
  <si>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</si>
  <si>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</si>
  <si>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</si>
  <si>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</si>
  <si>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</si>
  <si>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</si>
  <si>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</si>
  <si>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</si>
  <si>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</si>
  <si>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</si>
  <si>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</si>
  <si>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</si>
  <si>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</si>
  <si>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</si>
  <si>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</si>
  <si>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</si>
  <si>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</si>
  <si>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</si>
  <si>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</si>
  <si>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</si>
  <si>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</si>
  <si>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</si>
  <si>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</si>
  <si>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</si>
  <si>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</si>
  <si>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</si>
  <si>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</si>
  <si>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</si>
  <si>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</si>
  <si>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</si>
  <si>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</si>
  <si>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</si>
  <si>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</si>
  <si>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</si>
  <si>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</si>
  <si>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</si>
  <si>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</si>
  <si>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</si>
  <si>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</si>
  <si>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</si>
  <si>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</si>
  <si>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</si>
  <si>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</si>
  <si>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</si>
  <si>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</si>
  <si>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</si>
  <si>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</si>
  <si>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</si>
  <si>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</si>
  <si>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</si>
  <si>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</si>
  <si>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</si>
  <si>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</si>
  <si>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</si>
  <si>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</si>
  <si>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</si>
  <si>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</si>
  <si>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</si>
  <si>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</si>
  <si>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</si>
  <si>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</si>
  <si>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</si>
  <si>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</si>
  <si>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</si>
  <si>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</si>
  <si>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</si>
  <si>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</si>
  <si>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</si>
  <si>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</si>
  <si>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</si>
  <si>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</si>
  <si>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</si>
  <si>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</si>
  <si>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</si>
  <si>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</si>
  <si>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</si>
  <si>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</si>
  <si>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</si>
  <si>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</si>
  <si>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</si>
  <si>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</si>
  <si>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</si>
  <si>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</si>
  <si>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</si>
  <si>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</si>
  <si>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</si>
  <si>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</si>
  <si>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</si>
  <si>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</si>
  <si>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</si>
  <si>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</si>
  <si>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</si>
  <si>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</si>
  <si>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</si>
  <si>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</si>
  <si>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</si>
  <si>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</si>
  <si>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</si>
  <si>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</si>
  <si>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</si>
  <si>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</si>
  <si>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</si>
  <si>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</si>
  <si>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</si>
  <si>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</si>
  <si>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</si>
  <si>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</si>
  <si>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</si>
  <si>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</si>
  <si>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</si>
  <si>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</si>
  <si>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</si>
  <si>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</si>
  <si>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</si>
  <si>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</si>
  <si>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</si>
  <si>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</si>
  <si>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</si>
  <si>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</si>
  <si>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</si>
  <si>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</si>
  <si>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</si>
  <si>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</si>
  <si>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</si>
  <si>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</si>
  <si>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</si>
  <si>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</si>
  <si>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</si>
  <si>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</si>
  <si>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</si>
  <si>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</si>
  <si>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</si>
  <si>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</si>
  <si>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</si>
  <si>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</si>
  <si>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</si>
  <si>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</si>
  <si>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</si>
  <si>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</si>
  <si>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</si>
  <si>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</si>
  <si>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</si>
  <si>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</si>
  <si>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</si>
  <si>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</si>
  <si>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</si>
  <si>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</si>
  <si>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</si>
  <si>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</si>
  <si>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</si>
  <si>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</si>
  <si>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</si>
  <si>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</si>
  <si>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</si>
  <si>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</si>
  <si>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</si>
  <si>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</si>
  <si>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</si>
  <si>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</si>
  <si>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</si>
  <si>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</si>
  <si>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</si>
  <si>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</si>
  <si>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</si>
  <si>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</si>
  <si>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</si>
  <si>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</si>
  <si>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</si>
  <si>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</si>
  <si>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</si>
  <si>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</si>
  <si>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</si>
  <si>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</si>
  <si>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</si>
  <si>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</si>
  <si>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</si>
  <si>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</si>
  <si>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</si>
  <si>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</si>
  <si>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</si>
  <si>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</si>
  <si>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</si>
  <si>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</si>
  <si>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</si>
  <si>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</si>
  <si>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</si>
  <si>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</si>
  <si>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</si>
  <si>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</si>
  <si>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</si>
  <si>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</si>
  <si>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</si>
  <si>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</si>
  <si>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</si>
  <si>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</si>
  <si>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</si>
  <si>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</si>
  <si>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</si>
  <si>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</si>
  <si>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</si>
  <si>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</si>
  <si>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</si>
  <si>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</si>
  <si>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</si>
  <si>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</si>
  <si>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</si>
  <si>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</si>
  <si>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</si>
  <si>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</si>
  <si>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</si>
  <si>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</si>
  <si>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</si>
  <si>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</si>
  <si>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</si>
  <si>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</si>
  <si>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</si>
  <si>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</si>
  <si>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</si>
  <si>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</si>
  <si>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</si>
  <si>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</si>
  <si>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</si>
  <si>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</si>
  <si>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</si>
  <si>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</si>
  <si>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</si>
  <si>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</si>
  <si>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</si>
  <si>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</si>
  <si>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</si>
  <si>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</si>
  <si>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</si>
  <si>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</si>
  <si>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</si>
  <si>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</si>
  <si>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</si>
  <si>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</si>
  <si>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</si>
  <si>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</si>
  <si>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</si>
  <si>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</si>
  <si>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</si>
  <si>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</si>
  <si>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</si>
  <si>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</si>
  <si>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</si>
  <si>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</si>
  <si>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</si>
  <si>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</si>
  <si>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</si>
  <si>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</si>
  <si>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</si>
  <si>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</si>
  <si>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</si>
  <si>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</si>
  <si>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</si>
  <si>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</si>
  <si>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</si>
  <si>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</si>
  <si>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</si>
  <si>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</si>
  <si>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</si>
  <si>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</si>
  <si>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</si>
  <si>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</si>
  <si>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</si>
  <si>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</si>
  <si>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</si>
  <si>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</si>
  <si>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</si>
  <si>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</si>
  <si>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</si>
  <si>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</si>
  <si>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</si>
  <si>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</si>
  <si>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</si>
  <si>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</si>
  <si>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</si>
  <si>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</si>
  <si>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</si>
  <si>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</si>
  <si>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</si>
  <si>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</si>
  <si>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</si>
  <si>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</si>
  <si>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</si>
  <si>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</si>
  <si>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</si>
  <si>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</si>
  <si>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</si>
  <si>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</si>
  <si>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</si>
  <si>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</si>
  <si>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</si>
  <si>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</si>
  <si>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</si>
  <si>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</si>
  <si>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</si>
  <si>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</si>
  <si>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</si>
  <si>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</si>
  <si>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</si>
  <si>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</si>
  <si>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</si>
  <si>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</si>
  <si>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</si>
  <si>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</si>
  <si>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</si>
  <si>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</si>
  <si>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</si>
  <si>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</si>
  <si>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</si>
  <si>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</si>
  <si>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</si>
  <si>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</si>
  <si>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</si>
  <si>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</si>
  <si>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</si>
  <si>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</si>
  <si>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</si>
  <si>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</si>
  <si>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</si>
  <si>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</si>
  <si>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</si>
  <si>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</si>
  <si>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</si>
  <si>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</si>
  <si>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</si>
  <si>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</si>
  <si>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</si>
  <si>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</si>
  <si>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</si>
  <si>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</si>
  <si>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</si>
  <si>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</si>
  <si>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</si>
  <si>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</si>
  <si>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</si>
  <si>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</si>
  <si>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</si>
  <si>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</si>
  <si>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</si>
  <si>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</si>
  <si>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</si>
  <si>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</si>
  <si>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</si>
  <si>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</si>
  <si>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</si>
  <si>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</si>
  <si>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</si>
  <si>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</si>
  <si>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</si>
  <si>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</si>
  <si>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</si>
  <si>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</si>
  <si>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</si>
  <si>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</si>
  <si>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</si>
  <si>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</si>
  <si>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</si>
  <si>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</si>
  <si>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</si>
  <si>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</si>
  <si>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</si>
  <si>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</si>
  <si>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</si>
  <si>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</si>
  <si>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</si>
  <si>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</si>
  <si>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</si>
  <si>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</si>
  <si>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</si>
  <si>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</si>
  <si>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</si>
  <si>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</si>
  <si>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</si>
  <si>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</si>
  <si>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</si>
  <si>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</si>
  <si>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</si>
  <si>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</si>
  <si>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</si>
  <si>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</si>
  <si>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</si>
  <si>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</si>
  <si>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</si>
  <si>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</si>
  <si>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</si>
  <si>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</si>
  <si>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</si>
  <si>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</si>
  <si>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</si>
  <si>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</si>
  <si>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</si>
  <si>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</si>
  <si>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</si>
  <si>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</si>
  <si>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</si>
  <si>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</si>
  <si>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</si>
  <si>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</si>
  <si>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</si>
  <si>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</si>
  <si>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</si>
  <si>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</si>
  <si>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</si>
  <si>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</si>
  <si>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</si>
  <si>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</si>
  <si>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</si>
  <si>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</si>
  <si>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</si>
  <si>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</si>
  <si>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</si>
  <si>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</si>
  <si>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</si>
  <si>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</si>
  <si>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</si>
  <si>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</si>
  <si>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</si>
  <si>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</si>
  <si>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</si>
  <si>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</si>
  <si>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</si>
  <si>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</si>
  <si>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</si>
  <si>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</si>
  <si>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</si>
  <si>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</si>
  <si>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</si>
  <si>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</si>
  <si>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</si>
  <si>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</si>
  <si>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</si>
  <si>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</si>
  <si>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</si>
  <si>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</si>
  <si>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</si>
  <si>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</si>
  <si>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</si>
  <si>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</si>
  <si>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</si>
  <si>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</si>
  <si>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</si>
  <si>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</si>
  <si>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</si>
  <si>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</si>
  <si>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</si>
  <si>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</si>
  <si>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</si>
  <si>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</si>
  <si>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</si>
  <si>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</si>
  <si>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</si>
  <si>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</si>
  <si>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</si>
  <si>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</si>
  <si>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</si>
  <si>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</si>
  <si>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</si>
  <si>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</si>
  <si>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</si>
  <si>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</si>
  <si>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</si>
  <si>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</si>
  <si>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</si>
  <si>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</si>
  <si>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</si>
  <si>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</si>
  <si>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</si>
  <si>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</si>
  <si>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</si>
  <si>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</si>
  <si>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</si>
  <si>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</si>
  <si>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</si>
  <si>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</si>
  <si>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</si>
  <si>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</si>
  <si>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</si>
  <si>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</si>
  <si>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</si>
  <si>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</si>
  <si>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</si>
  <si>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</si>
  <si>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</si>
  <si>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</si>
  <si>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</si>
  <si>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</si>
  <si>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</si>
  <si>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</si>
  <si>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</si>
  <si>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</si>
  <si>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</si>
  <si>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</si>
  <si>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</si>
  <si>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</si>
  <si>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</si>
  <si>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</si>
  <si>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</si>
  <si>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</si>
  <si>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</si>
  <si>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</si>
  <si>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</si>
  <si>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</si>
  <si>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</si>
  <si>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</si>
  <si>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</si>
  <si>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</si>
  <si>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</si>
  <si>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</si>
  <si>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</si>
  <si>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</si>
  <si>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</si>
  <si>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</si>
  <si>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</si>
  <si>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</si>
  <si>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</si>
  <si>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</si>
  <si>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</si>
  <si>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</si>
  <si>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</si>
  <si>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</si>
  <si>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</si>
  <si>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</si>
  <si>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</si>
  <si>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</si>
  <si>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</si>
  <si>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</si>
  <si>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</si>
  <si>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</si>
  <si>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</si>
  <si>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</si>
  <si>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</si>
  <si>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</si>
  <si>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</si>
  <si>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</si>
  <si>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</si>
  <si>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</si>
  <si>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</si>
  <si>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</si>
  <si>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</si>
  <si>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</si>
  <si>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</si>
  <si>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</si>
  <si>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</si>
  <si>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</si>
  <si>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</si>
  <si>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</si>
  <si>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</si>
  <si>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</si>
  <si>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</si>
  <si>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</si>
  <si>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</si>
  <si>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</si>
  <si>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</si>
  <si>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</si>
  <si>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</si>
  <si>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</si>
  <si>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</si>
  <si>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</si>
  <si>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</si>
  <si>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</si>
  <si>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</si>
  <si>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</si>
  <si>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</si>
  <si>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</si>
  <si>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</si>
  <si>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</si>
  <si>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</si>
  <si>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</si>
  <si>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</si>
  <si>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</si>
  <si>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</si>
  <si>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</si>
  <si>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</si>
  <si>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</si>
  <si>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</si>
  <si>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</si>
  <si>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</si>
  <si>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</si>
  <si>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</si>
  <si>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</si>
  <si>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</si>
  <si>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</si>
  <si>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</si>
  <si>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</si>
  <si>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</si>
  <si>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</si>
  <si>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</si>
  <si>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</si>
  <si>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</si>
  <si>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</si>
  <si>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</si>
  <si>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</si>
  <si>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</si>
  <si>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</si>
  <si>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</si>
  <si>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</si>
  <si>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</si>
  <si>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</si>
  <si>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</si>
  <si>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</si>
  <si>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</si>
  <si>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</si>
  <si>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</si>
  <si>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</si>
  <si>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</si>
  <si>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</si>
  <si>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</si>
  <si>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</si>
  <si>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</si>
  <si>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</si>
  <si>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</si>
  <si>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</si>
  <si>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</si>
  <si>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</si>
  <si>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</si>
  <si>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</si>
  <si>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</si>
  <si>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</si>
  <si>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</si>
  <si>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</si>
  <si>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</si>
  <si>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</si>
  <si>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</si>
  <si>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</si>
  <si>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</si>
  <si>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</si>
  <si>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</si>
  <si>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</si>
  <si>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</si>
  <si>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</si>
  <si>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</si>
  <si>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</si>
  <si>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</si>
  <si>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</si>
  <si>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</si>
  <si>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</si>
  <si>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</si>
  <si>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</si>
  <si>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</si>
  <si>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</si>
  <si>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</si>
  <si>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</si>
  <si>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</si>
  <si>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</si>
  <si>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</si>
  <si>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</si>
  <si>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</si>
  <si>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</si>
  <si>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</si>
  <si>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</si>
  <si>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</si>
  <si>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</si>
  <si>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</si>
  <si>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</si>
  <si>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</si>
  <si>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</si>
  <si>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</si>
  <si>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</si>
  <si>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</si>
  <si>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</si>
  <si>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</si>
  <si>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</si>
  <si>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</si>
  <si>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</si>
  <si>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</si>
  <si>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</si>
  <si>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</si>
  <si>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</si>
  <si>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</si>
  <si>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</si>
  <si>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</si>
  <si>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</si>
  <si>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</si>
  <si>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</si>
  <si>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</si>
  <si>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</si>
  <si>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</si>
  <si>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</si>
  <si>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</si>
  <si>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</si>
  <si>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</si>
  <si>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</si>
  <si>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</si>
  <si>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</si>
  <si>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</si>
  <si>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</si>
  <si>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</si>
  <si>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</si>
  <si>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</si>
  <si>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</si>
  <si>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</si>
  <si>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</si>
  <si>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</si>
  <si>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</si>
  <si>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</si>
  <si>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</si>
  <si>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</si>
  <si>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</si>
  <si>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</si>
  <si>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</si>
  <si>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</si>
  <si>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</si>
  <si>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</si>
  <si>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</si>
  <si>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</si>
  <si>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</si>
  <si>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</si>
  <si>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</si>
  <si>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</si>
  <si>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</si>
  <si>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</si>
  <si>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</si>
  <si>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</si>
  <si>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</si>
  <si>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</si>
  <si>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</si>
  <si>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</si>
  <si>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</si>
  <si>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</si>
  <si>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</si>
  <si>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</si>
  <si>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</si>
  <si>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</si>
  <si>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</si>
  <si>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</si>
  <si>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</si>
  <si>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</si>
  <si>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</si>
  <si>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</si>
  <si>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</si>
  <si>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</si>
  <si>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</si>
  <si>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</si>
  <si>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</si>
  <si>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</si>
  <si>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</si>
  <si>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</si>
  <si>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</si>
  <si>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</si>
  <si>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</si>
  <si>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</si>
  <si>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</si>
  <si>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</si>
  <si>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</si>
  <si>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</si>
  <si>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</si>
  <si>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</si>
  <si>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</si>
  <si>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</si>
  <si>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</si>
  <si>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</si>
  <si>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</si>
  <si>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</si>
  <si>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</si>
  <si>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</si>
  <si>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</si>
  <si>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</si>
  <si>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</si>
  <si>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</si>
  <si>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</si>
  <si>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</si>
  <si>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</si>
  <si>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</si>
  <si>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</si>
  <si>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</si>
  <si>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</si>
  <si>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</si>
  <si>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</si>
  <si>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</si>
  <si>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</si>
  <si>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</si>
  <si>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</si>
  <si>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</si>
  <si>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</si>
  <si>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</si>
  <si>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</si>
  <si>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</si>
  <si>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</si>
  <si>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</si>
  <si>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</si>
  <si>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</si>
  <si>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</si>
  <si>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</si>
  <si>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</si>
  <si>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</si>
  <si>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</si>
  <si>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</si>
  <si>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</si>
  <si>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</si>
  <si>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</si>
  <si>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</si>
  <si>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</si>
  <si>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</si>
  <si>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</si>
  <si>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</si>
  <si>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</si>
  <si>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</si>
  <si>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</si>
  <si>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</si>
  <si>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</si>
  <si>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</si>
  <si>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</si>
  <si>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</si>
  <si>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</si>
  <si>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</si>
  <si>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</si>
  <si>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</si>
  <si>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</si>
  <si>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</si>
  <si>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</si>
  <si>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</si>
  <si>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</si>
  <si>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</si>
  <si>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</si>
  <si>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</si>
  <si>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</si>
  <si>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</si>
  <si>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</si>
  <si>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</si>
  <si>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</si>
  <si>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</si>
  <si>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</si>
  <si>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</si>
  <si>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</si>
  <si>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</si>
  <si>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</si>
  <si>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</si>
  <si>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</si>
  <si>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</si>
  <si>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</si>
  <si>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</si>
  <si>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</si>
  <si>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</si>
  <si>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</si>
  <si>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</si>
  <si>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</si>
  <si>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</si>
  <si>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</si>
  <si>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</si>
  <si>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</si>
  <si>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</si>
  <si>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</si>
  <si>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</si>
  <si>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</si>
  <si>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</si>
  <si>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盘顶/退潮</t>
    <phoneticPr fontId="1" type="noConversion"/>
  </si>
  <si>
    <t>趋势主升</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</si>
  <si>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</si>
  <si>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</si>
  <si>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</si>
  <si>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</si>
  <si>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</si>
  <si>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</si>
  <si>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</si>
  <si>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</si>
  <si>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</si>
  <si>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</si>
  <si>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</si>
  <si>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</si>
  <si>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</si>
  <si>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</si>
  <si>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</si>
  <si>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</si>
  <si>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</si>
  <si>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</si>
  <si>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</si>
  <si>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</si>
  <si>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</si>
  <si>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</si>
  <si>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</si>
  <si>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</si>
  <si>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</si>
  <si>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</si>
  <si>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</si>
  <si>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</si>
  <si>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</si>
  <si>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</si>
  <si>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</si>
  <si>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</si>
  <si>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</si>
  <si>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</si>
  <si>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</si>
  <si>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</si>
  <si>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</si>
  <si>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</si>
  <si>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</si>
  <si>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</si>
  <si>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</si>
  <si>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</si>
  <si>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</si>
  <si>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</si>
  <si>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</si>
  <si>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</si>
  <si>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</si>
  <si>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</si>
  <si>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</si>
  <si>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</si>
  <si>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</si>
  <si>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</si>
  <si>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</si>
  <si>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</si>
  <si>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</si>
  <si>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</si>
  <si>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</si>
  <si>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</si>
  <si>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</si>
  <si>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</si>
  <si>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</si>
  <si>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</si>
  <si>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</si>
  <si>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</si>
  <si>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</si>
  <si>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</si>
  <si>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</si>
  <si>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</si>
  <si>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</si>
  <si>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</si>
  <si>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</si>
  <si>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</si>
  <si>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</si>
  <si>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</si>
  <si>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</si>
  <si>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</si>
  <si>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</si>
  <si>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</si>
  <si>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</si>
  <si>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</si>
  <si>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</si>
  <si>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</si>
  <si>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</si>
  <si>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</si>
  <si>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</si>
  <si>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</si>
  <si>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</si>
  <si>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</si>
  <si>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</si>
  <si>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</si>
  <si>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</si>
  <si>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</si>
  <si>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</si>
  <si>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</si>
  <si>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</si>
  <si>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</si>
  <si>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</si>
  <si>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</si>
  <si>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</si>
  <si>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</si>
  <si>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</si>
  <si>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</si>
  <si>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</si>
  <si>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</si>
  <si>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</si>
  <si>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</si>
  <si>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</si>
  <si>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</si>
  <si>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</si>
  <si>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</si>
  <si>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</si>
  <si>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</si>
  <si>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</si>
  <si>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</si>
  <si>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</si>
  <si>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</si>
  <si>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</si>
  <si>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</si>
  <si>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</si>
  <si>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</si>
  <si>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</si>
  <si>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</si>
  <si>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</si>
  <si>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</si>
  <si>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</si>
  <si>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</si>
  <si>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</si>
  <si>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</si>
  <si>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</si>
  <si>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</si>
  <si>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</si>
  <si>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</si>
  <si>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</si>
  <si>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</si>
  <si>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</si>
  <si>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</si>
  <si>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</si>
  <si>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</si>
  <si>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</si>
  <si>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</si>
  <si>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</si>
  <si>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</si>
  <si>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</si>
  <si>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</si>
  <si>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</si>
  <si>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</si>
  <si>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</si>
  <si>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</si>
  <si>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</si>
  <si>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</si>
  <si>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</si>
  <si>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</si>
  <si>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</si>
  <si>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</si>
  <si>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</si>
  <si>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</si>
  <si>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</si>
  <si>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</si>
  <si>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</si>
  <si>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</si>
  <si>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</si>
  <si>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</si>
  <si>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</si>
  <si>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</si>
  <si>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</si>
  <si>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</si>
  <si>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</si>
  <si>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</si>
  <si>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</si>
  <si>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</si>
  <si>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</si>
  <si>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</si>
  <si>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</si>
  <si>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</si>
  <si>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</si>
  <si>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</si>
  <si>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</si>
  <si>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</si>
  <si>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</si>
  <si>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</si>
  <si>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</si>
  <si>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</si>
  <si>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</si>
  <si>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</si>
  <si>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</si>
  <si>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</si>
  <si>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</si>
  <si>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</si>
  <si>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</si>
  <si>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</si>
  <si>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</si>
  <si>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</si>
  <si>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</si>
  <si>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</si>
  <si>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</si>
  <si>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</si>
  <si>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</si>
  <si>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</si>
  <si>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</si>
  <si>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</si>
  <si>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</si>
  <si>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</si>
  <si>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</si>
  <si>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</si>
  <si>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</si>
  <si>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</si>
  <si>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</si>
  <si>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</si>
  <si>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</si>
  <si>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</si>
  <si>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</si>
  <si>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</si>
  <si>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</si>
  <si>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</si>
  <si>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</si>
  <si>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</si>
  <si>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</si>
  <si>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</si>
  <si>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</si>
  <si>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</si>
  <si>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</si>
  <si>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</si>
  <si>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</si>
  <si>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</si>
  <si>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</si>
  <si>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</si>
  <si>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</si>
  <si>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</si>
  <si>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</si>
  <si>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</si>
  <si>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</si>
  <si>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</si>
  <si>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</si>
  <si>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</si>
  <si>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</si>
  <si>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</si>
  <si>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</si>
  <si>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</si>
  <si>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</si>
  <si>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</si>
  <si>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</si>
  <si>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</si>
  <si>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</si>
  <si>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</si>
  <si>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</si>
  <si>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</si>
  <si>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</si>
  <si>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</si>
  <si>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</si>
  <si>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</si>
  <si>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</si>
  <si>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</si>
  <si>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</si>
  <si>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</si>
  <si>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</si>
  <si>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</si>
  <si>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</si>
  <si>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</si>
  <si>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</si>
  <si>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</si>
  <si>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</si>
  <si>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</si>
  <si>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</si>
  <si>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</si>
  <si>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</si>
  <si>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</si>
  <si>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</si>
  <si>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</si>
  <si>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</si>
  <si>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</si>
  <si>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</si>
  <si>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</si>
  <si>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</si>
  <si>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</si>
  <si>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</si>
  <si>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</si>
  <si>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</si>
  <si>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</si>
  <si>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</si>
  <si>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</si>
  <si>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</si>
  <si>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</si>
  <si>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</si>
  <si>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</si>
  <si>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</si>
  <si>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</si>
  <si>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</si>
  <si>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</si>
  <si>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</si>
  <si>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</si>
  <si>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</si>
  <si>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</si>
  <si>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</si>
  <si>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</si>
  <si>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</si>
  <si>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</si>
  <si>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</si>
  <si>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</si>
  <si>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</si>
  <si>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</si>
  <si>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</si>
  <si>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</si>
  <si>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</si>
  <si>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</si>
  <si>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</si>
  <si>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</si>
  <si>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</si>
  <si>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</si>
  <si>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</si>
  <si>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</si>
  <si>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</si>
  <si>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</si>
  <si>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</si>
  <si>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</si>
  <si>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</si>
  <si>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</si>
  <si>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</si>
  <si>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</si>
  <si>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</si>
  <si>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</si>
  <si>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</si>
  <si>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</si>
  <si>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</si>
  <si>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</si>
  <si>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</si>
  <si>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</si>
  <si>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</si>
  <si>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</si>
  <si>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</si>
  <si>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</si>
  <si>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</si>
  <si>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</si>
  <si>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</si>
  <si>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</si>
  <si>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</si>
  <si>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</si>
  <si>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</si>
  <si>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</si>
  <si>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</si>
  <si>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</si>
  <si>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</si>
  <si>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</si>
  <si>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</si>
  <si>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</si>
  <si>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</si>
  <si>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</si>
  <si>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</si>
  <si>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</si>
  <si>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</si>
  <si>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</si>
  <si>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</si>
  <si>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</si>
  <si>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</si>
  <si>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</si>
  <si>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</si>
  <si>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</si>
  <si>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</si>
  <si>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</si>
  <si>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</si>
  <si>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</si>
  <si>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</si>
  <si>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</si>
  <si>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</si>
  <si>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</si>
  <si>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</si>
  <si>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</si>
  <si>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</si>
  <si>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</si>
  <si>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</si>
  <si>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</si>
  <si>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</si>
  <si>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</si>
  <si>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</si>
  <si>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</si>
  <si>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</si>
  <si>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</si>
  <si>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</si>
  <si>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</si>
  <si>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</si>
  <si>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</si>
  <si>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</si>
  <si>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</si>
  <si>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</si>
  <si>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</si>
  <si>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</si>
  <si>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</si>
  <si>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</si>
  <si>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</si>
  <si>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</si>
  <si>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</si>
  <si>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</si>
  <si>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</si>
  <si>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</si>
  <si>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</si>
  <si>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</si>
  <si>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</si>
  <si>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</si>
  <si>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</si>
  <si>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</si>
  <si>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</si>
  <si>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</si>
  <si>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</si>
  <si>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</si>
  <si>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</si>
  <si>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</si>
  <si>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</si>
  <si>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</si>
  <si>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</si>
  <si>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</si>
  <si>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</si>
  <si>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</si>
  <si>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</si>
  <si>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</si>
  <si>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</si>
  <si>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</si>
  <si>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</si>
  <si>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</si>
  <si>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</si>
  <si>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</si>
  <si>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</si>
  <si>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</si>
  <si>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</si>
  <si>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</si>
  <si>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</si>
  <si>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</si>
  <si>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</si>
  <si>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</si>
  <si>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</si>
  <si>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</si>
  <si>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</si>
  <si>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</si>
  <si>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</si>
  <si>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</si>
  <si>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</si>
  <si>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</si>
  <si>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</si>
  <si>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</si>
  <si>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</si>
  <si>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</si>
  <si>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</si>
  <si>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</si>
  <si>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</si>
  <si>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</si>
  <si>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</si>
  <si>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</si>
  <si>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</si>
  <si>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</si>
  <si>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</si>
  <si>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</si>
  <si>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</si>
  <si>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</si>
  <si>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</si>
  <si>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</si>
  <si>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</si>
  <si>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</si>
  <si>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</si>
  <si>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</si>
  <si>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</si>
  <si>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</si>
  <si>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</si>
  <si>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</si>
  <si>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</si>
  <si>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</si>
  <si>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</si>
  <si>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</si>
  <si>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</si>
  <si>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</si>
  <si>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</si>
  <si>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</si>
  <si>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</si>
  <si>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</si>
  <si>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</si>
  <si>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</si>
  <si>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</si>
  <si>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</si>
  <si>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</si>
  <si>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</si>
  <si>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</si>
  <si>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</si>
  <si>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</si>
  <si>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</si>
  <si>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</si>
  <si>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</si>
  <si>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</si>
  <si>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</si>
  <si>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</si>
  <si>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</si>
  <si>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</si>
  <si>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</si>
  <si>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</si>
  <si>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</si>
  <si>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</si>
  <si>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</si>
  <si>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</si>
  <si>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</si>
  <si>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</si>
  <si>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</si>
  <si>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</si>
  <si>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</si>
  <si>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</si>
  <si>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</si>
  <si>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</si>
  <si>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</si>
  <si>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</si>
  <si>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</si>
  <si>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</si>
  <si>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</si>
  <si>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</si>
  <si>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</si>
  <si>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</si>
  <si>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</si>
  <si>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</si>
  <si>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</si>
  <si>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</si>
  <si>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</si>
  <si>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</si>
  <si>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</si>
  <si>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</si>
  <si>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</si>
  <si>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</si>
  <si>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</si>
  <si>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</si>
  <si>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</si>
  <si>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</si>
  <si>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</si>
  <si>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</si>
  <si>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</si>
  <si>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</si>
  <si>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</si>
  <si>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</si>
  <si>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</si>
  <si>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</si>
  <si>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</si>
  <si>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</si>
  <si>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</si>
  <si>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</si>
  <si>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</si>
  <si>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</si>
  <si>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</si>
  <si>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</si>
  <si>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</si>
  <si>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</si>
  <si>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</si>
  <si>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</si>
  <si>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</si>
  <si>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</si>
  <si>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</si>
  <si>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</si>
  <si>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</si>
  <si>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</si>
  <si>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</si>
  <si>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</si>
  <si>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</si>
  <si>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</si>
  <si>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</si>
  <si>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</si>
  <si>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</si>
  <si>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</si>
  <si>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</si>
  <si>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</si>
  <si>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</si>
  <si>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</si>
  <si>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</si>
  <si>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</si>
  <si>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</si>
  <si>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</si>
  <si>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</si>
  <si>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</si>
  <si>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</si>
  <si>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</si>
  <si>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</si>
  <si>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</si>
  <si>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</si>
  <si>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</si>
  <si>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</si>
  <si>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</si>
  <si>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</si>
  <si>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</si>
  <si>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</si>
  <si>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</si>
  <si>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</si>
  <si>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</si>
  <si>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</si>
  <si>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</si>
  <si>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</si>
  <si>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</si>
  <si>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</si>
  <si>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</si>
  <si>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</si>
  <si>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</si>
  <si>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</si>
  <si>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</si>
  <si>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</si>
  <si>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</si>
  <si>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</si>
  <si>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</si>
  <si>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</si>
  <si>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</si>
  <si>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</si>
  <si>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</si>
  <si>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</si>
  <si>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</si>
  <si>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</si>
  <si>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</si>
  <si>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</si>
  <si>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</si>
  <si>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</si>
  <si>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</si>
  <si>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</si>
  <si>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</si>
  <si>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</si>
  <si>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</si>
  <si>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</si>
  <si>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</si>
  <si>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</si>
  <si>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</si>
  <si>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</si>
  <si>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</si>
  <si>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</si>
  <si>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</si>
  <si>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</si>
  <si>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</si>
  <si>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</si>
  <si>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</si>
  <si>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</si>
  <si>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</si>
  <si>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</si>
  <si>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</si>
  <si>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</si>
  <si>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</si>
  <si>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</si>
  <si>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</si>
  <si>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</si>
  <si>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</si>
  <si>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</si>
  <si>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</si>
  <si>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</si>
  <si>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</si>
  <si>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</si>
  <si>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</si>
  <si>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</si>
  <si>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</si>
  <si>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</si>
  <si>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</si>
  <si>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</si>
  <si>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</si>
  <si>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</si>
  <si>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</si>
  <si>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</si>
  <si>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</si>
  <si>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</si>
  <si>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</si>
  <si>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</si>
  <si>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</si>
  <si>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</si>
  <si>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</si>
  <si>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</si>
  <si>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</si>
  <si>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</si>
  <si>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</si>
  <si>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</si>
  <si>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</si>
  <si>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</si>
  <si>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</si>
  <si>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</si>
  <si>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</si>
  <si>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</si>
  <si>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</si>
  <si>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</si>
  <si>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</si>
  <si>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</si>
  <si>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</si>
  <si>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</si>
  <si>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</si>
  <si>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</si>
  <si>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</si>
  <si>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</si>
  <si>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</si>
  <si>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</si>
  <si>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</si>
  <si>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</si>
  <si>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</si>
  <si>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</si>
  <si>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</si>
  <si>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</si>
  <si>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</si>
  <si>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</si>
  <si>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</si>
  <si>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</si>
  <si>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</si>
  <si>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</si>
  <si>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</si>
  <si>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</si>
  <si>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</si>
  <si>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</si>
  <si>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</si>
  <si>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</si>
  <si>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</si>
  <si>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</si>
  <si>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</si>
  <si>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</si>
  <si>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</si>
  <si>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</si>
  <si>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</si>
  <si>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</si>
  <si>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</si>
  <si>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</si>
  <si>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</si>
  <si>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</si>
  <si>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</si>
  <si>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</si>
  <si>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</si>
  <si>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</si>
  <si>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</si>
  <si>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</si>
  <si>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</si>
  <si>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</si>
  <si>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</si>
  <si>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</si>
  <si>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</si>
  <si>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</si>
  <si>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</si>
  <si>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</si>
  <si>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</si>
  <si>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</si>
  <si>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</si>
  <si>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</si>
  <si>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</si>
  <si>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</si>
  <si>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</si>
  <si>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</si>
  <si>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</si>
  <si>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</si>
  <si>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</si>
  <si>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</si>
  <si>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</si>
  <si>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</si>
  <si>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</si>
  <si>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</si>
  <si>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</si>
  <si>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</si>
  <si>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</si>
  <si>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</si>
  <si>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</si>
  <si>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</si>
  <si>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</si>
  <si>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</si>
  <si>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</si>
  <si>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</si>
  <si>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</si>
  <si>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</si>
  <si>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</si>
  <si>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</si>
  <si>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</si>
  <si>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</si>
  <si>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</si>
  <si>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</si>
  <si>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</si>
  <si>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</si>
  <si>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</si>
  <si>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</si>
  <si>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</si>
  <si>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</si>
  <si>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</si>
  <si>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</si>
  <si>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</si>
  <si>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</si>
  <si>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</si>
  <si>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</si>
  <si>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</si>
  <si>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</si>
  <si>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</si>
  <si>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</si>
  <si>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</si>
  <si>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</si>
  <si>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</si>
  <si>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</si>
  <si>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</si>
  <si>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</si>
  <si>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</si>
  <si>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</si>
  <si>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</si>
  <si>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</si>
  <si>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</si>
  <si>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</si>
  <si>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</si>
  <si>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</si>
  <si>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</si>
  <si>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</si>
  <si>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</si>
  <si>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</si>
  <si>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</si>
  <si>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</si>
  <si>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</si>
  <si>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</si>
  <si>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</si>
  <si>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</si>
  <si>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</si>
  <si>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</si>
  <si>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</si>
  <si>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</si>
  <si>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</si>
  <si>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</si>
  <si>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</si>
  <si>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</si>
  <si>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</si>
  <si>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</si>
  <si>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</si>
  <si>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</si>
  <si>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</si>
  <si>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</si>
  <si>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</si>
  <si>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</si>
  <si>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</si>
  <si>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</si>
  <si>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</si>
  <si>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</si>
  <si>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</si>
  <si>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</si>
  <si>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</si>
  <si>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</si>
  <si>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</si>
  <si>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</si>
  <si>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</si>
  <si>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</si>
  <si>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</si>
  <si>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</si>
  <si>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</si>
  <si>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</si>
  <si>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</si>
  <si>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</si>
  <si>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</si>
  <si>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</si>
  <si>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</si>
  <si>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</si>
  <si>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</si>
  <si>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</si>
  <si>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</si>
  <si>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</si>
  <si>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</si>
  <si>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</si>
  <si>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</si>
  <si>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</si>
  <si>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</si>
  <si>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</si>
  <si>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</si>
  <si>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</si>
  <si>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</si>
  <si>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</si>
  <si>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</si>
  <si>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</si>
  <si>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</si>
  <si>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</si>
  <si>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</si>
  <si>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</si>
  <si>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</si>
  <si>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</si>
  <si>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</si>
  <si>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</si>
  <si>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</si>
  <si>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</si>
  <si>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</si>
  <si>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</si>
  <si>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</si>
  <si>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</si>
  <si>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</si>
  <si>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</si>
  <si>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</si>
  <si>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</si>
  <si>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</si>
  <si>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</si>
  <si>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</si>
  <si>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</si>
  <si>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</si>
  <si>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</si>
  <si>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</si>
  <si>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</si>
  <si>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</si>
  <si>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</si>
  <si>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</si>
  <si>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</si>
  <si>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</si>
  <si>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</si>
  <si>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</si>
  <si>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</si>
  <si>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</si>
  <si>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</si>
  <si>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</si>
  <si>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</si>
  <si>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</si>
  <si>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</si>
  <si>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</si>
  <si>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</si>
  <si>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</si>
  <si>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</si>
  <si>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</si>
  <si>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</si>
  <si>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</si>
  <si>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</si>
  <si>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</si>
  <si>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</si>
  <si>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</si>
  <si>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</si>
  <si>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</si>
  <si>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</si>
  <si>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</si>
  <si>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</si>
  <si>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</si>
  <si>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</si>
  <si>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</si>
  <si>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</si>
  <si>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</si>
  <si>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</si>
  <si>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</si>
  <si>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</si>
  <si>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</si>
  <si>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</si>
  <si>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</si>
  <si>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</si>
  <si>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</si>
  <si>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</si>
  <si>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</si>
  <si>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</si>
  <si>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</si>
  <si>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</si>
  <si>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</si>
  <si>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</si>
  <si>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</si>
  <si>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</si>
  <si>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</si>
  <si>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</si>
  <si>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</si>
  <si>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</si>
  <si>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</si>
  <si>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</si>
  <si>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</si>
  <si>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</si>
  <si>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</si>
  <si>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</si>
  <si>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</si>
  <si>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</si>
  <si>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</si>
  <si>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</si>
  <si>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</si>
  <si>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</si>
  <si>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</si>
  <si>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</si>
  <si>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</si>
  <si>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</si>
  <si>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</si>
  <si>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</si>
  <si>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</si>
  <si>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</si>
  <si>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</si>
  <si>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</si>
  <si>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</si>
  <si>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</si>
  <si>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</si>
  <si>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</si>
  <si>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</si>
  <si>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</si>
  <si>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</si>
  <si>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</si>
  <si>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</si>
  <si>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</si>
  <si>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</si>
  <si>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</si>
  <si>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</si>
  <si>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</si>
  <si>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</si>
  <si>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</si>
  <si>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</si>
  <si>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</si>
  <si>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</si>
  <si>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</si>
  <si>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</si>
  <si>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</si>
  <si>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</si>
  <si>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</si>
  <si>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</si>
  <si>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</si>
  <si>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</si>
  <si>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</si>
  <si>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</si>
  <si>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</si>
  <si>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</si>
  <si>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</si>
  <si>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</si>
  <si>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</si>
  <si>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</si>
  <si>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</si>
  <si>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</si>
  <si>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</si>
  <si>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</si>
  <si>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</si>
  <si>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</si>
  <si>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</si>
  <si>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</si>
  <si>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</si>
  <si>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</si>
  <si>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</si>
  <si>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</si>
  <si>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</si>
  <si>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</si>
  <si>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</si>
  <si>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</si>
  <si>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</si>
  <si>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</si>
  <si>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</si>
  <si>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</si>
  <si>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</si>
  <si>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</si>
  <si>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</si>
  <si>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</si>
  <si>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</si>
  <si>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</si>
  <si>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</si>
  <si>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</si>
  <si>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</si>
  <si>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</si>
  <si>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</si>
  <si>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</si>
  <si>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</si>
  <si>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</si>
  <si>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</si>
  <si>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</si>
  <si>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</si>
  <si>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</si>
  <si>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</si>
  <si>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</si>
  <si>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</si>
  <si>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</si>
  <si>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</si>
  <si>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</si>
  <si>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</si>
  <si>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</si>
  <si>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</si>
  <si>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</si>
  <si>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</si>
  <si>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</si>
  <si>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</si>
  <si>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</si>
  <si>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</si>
  <si>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</si>
  <si>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</si>
  <si>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</si>
  <si>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</si>
  <si>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</si>
  <si>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三日不新高是卖点</t>
    <phoneticPr fontId="1" type="noConversion"/>
  </si>
  <si>
    <t>弹性较高的品种</t>
    <phoneticPr fontId="1" type="noConversion"/>
  </si>
  <si>
    <t>龙头</t>
  </si>
  <si>
    <t>转一致</t>
    <phoneticPr fontId="1" type="noConversion"/>
  </si>
  <si>
    <t>博傻</t>
    <phoneticPr fontId="1" type="noConversion"/>
  </si>
  <si>
    <t>三日涨幅最高的板块和个股</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</si>
</sst>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s>
  <fills count="17">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63">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10" fontId="0" fillId="0" borderId="1" xfId="0" applyNumberFormat="1"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sharedStrings" Target="sharedStrings.xml"/><Relationship Id="rId5" Type="http://schemas.openxmlformats.org/officeDocument/2006/relationships/worksheet" Target="worksheets/sheet5.xml"/><Relationship Id="rId61" Type="http://schemas.openxmlformats.org/officeDocument/2006/relationships/worksheet" Target="worksheets/sheet61.xml"/><Relationship Id="rId82" Type="http://schemas.openxmlformats.org/officeDocument/2006/relationships/customXml" Target="../customXml/item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connections" Target="connections.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80" Type="http://schemas.openxmlformats.org/officeDocument/2006/relationships/powerPivotData" Target="model/item.data"/><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styles" Target="styles.xml"/><Relationship Id="rId8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theme" Target="theme/theme1.xml"/><Relationship Id="rId7" Type="http://schemas.openxmlformats.org/officeDocument/2006/relationships/worksheet" Target="worksheets/sheet7.xml"/><Relationship Id="rId71" Type="http://schemas.openxmlformats.org/officeDocument/2006/relationships/worksheet" Target="worksheets/sheet71.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5546875" defaultRowHeight="14.15" x14ac:dyDescent="0.35"/>
  <cols>
    <col min="1" max="1" width="9.640625" style="2" customWidth="1"/>
    <col min="2" max="2" width="9.7109375" style="2" customWidth="1"/>
    <col min="3" max="3" width="9.140625" style="2" customWidth="1"/>
    <col min="4" max="4" width="11.2109375" style="2" bestFit="1" customWidth="1"/>
    <col min="5" max="5" width="13" style="2" customWidth="1"/>
    <col min="6" max="6" width="9.640625" style="2" customWidth="1"/>
    <col min="7" max="16384" width="15.35546875" style="2"/>
  </cols>
  <sheetData>
    <row r="1" spans="1:7" x14ac:dyDescent="0.35">
      <c r="A1" s="2" t="s">
        <v>30</v>
      </c>
      <c r="B1" s="2" t="s">
        <v>256</v>
      </c>
      <c r="C1" s="2" t="s">
        <v>252</v>
      </c>
      <c r="D1" s="2" t="s">
        <v>257</v>
      </c>
      <c r="E1" s="2" t="s">
        <v>250</v>
      </c>
      <c r="F1" s="2" t="s">
        <v>251</v>
      </c>
      <c r="G1" s="2" t="s">
        <v>253</v>
      </c>
    </row>
    <row r="2" spans="1:7" x14ac:dyDescent="0.35">
      <c r="A2" s="2" t="s">
        <v>229</v>
      </c>
      <c r="B2" s="2" t="s">
        <v>230</v>
      </c>
      <c r="C2" s="2">
        <v>13.43</v>
      </c>
      <c r="D2" s="2">
        <v>1495351500</v>
      </c>
      <c r="E2" s="2">
        <v>56.03</v>
      </c>
      <c r="F2" s="2">
        <v>78</v>
      </c>
      <c r="G2" s="5">
        <f>SUM(C2*D2*(100-E2)/100)</f>
        <v>8830306312.6065006</v>
      </c>
    </row>
    <row r="3" spans="1:7" x14ac:dyDescent="0.35">
      <c r="A3" s="2" t="s">
        <v>231</v>
      </c>
      <c r="B3" s="2" t="s">
        <v>232</v>
      </c>
      <c r="C3" s="2">
        <v>3.58</v>
      </c>
      <c r="D3" s="2">
        <v>1109830900</v>
      </c>
      <c r="E3" s="2">
        <v>51.45</v>
      </c>
      <c r="F3" s="2">
        <v>98</v>
      </c>
      <c r="G3" s="5">
        <f t="shared" ref="G3:G20" si="0">SUM(C3*D3*(100-E3)/100)</f>
        <v>1928985988.9809997</v>
      </c>
    </row>
    <row r="4" spans="1:7" x14ac:dyDescent="0.35">
      <c r="A4" s="2" t="s">
        <v>233</v>
      </c>
      <c r="B4" s="2" t="s">
        <v>234</v>
      </c>
      <c r="C4" s="2">
        <v>9.65</v>
      </c>
      <c r="D4" s="2">
        <v>695433690</v>
      </c>
      <c r="E4" s="2">
        <v>76.5</v>
      </c>
      <c r="F4" s="2">
        <v>98</v>
      </c>
      <c r="G4" s="5">
        <f t="shared" si="0"/>
        <v>1577069750.4974999</v>
      </c>
    </row>
    <row r="5" spans="1:7" x14ac:dyDescent="0.35">
      <c r="A5" s="2" t="s">
        <v>222</v>
      </c>
      <c r="B5" s="2" t="s">
        <v>221</v>
      </c>
      <c r="C5" s="2">
        <v>10.32</v>
      </c>
      <c r="D5" s="2">
        <v>464158280</v>
      </c>
      <c r="E5" s="2">
        <v>57.52</v>
      </c>
      <c r="F5" s="2">
        <v>100</v>
      </c>
      <c r="G5" s="5">
        <f t="shared" si="0"/>
        <v>2034840193.39008</v>
      </c>
    </row>
    <row r="6" spans="1:7" x14ac:dyDescent="0.35">
      <c r="A6" s="2" t="s">
        <v>235</v>
      </c>
      <c r="B6" s="2" t="s">
        <v>236</v>
      </c>
      <c r="C6" s="2">
        <v>4.05</v>
      </c>
      <c r="D6" s="2">
        <v>1138043966</v>
      </c>
      <c r="E6" s="2">
        <v>66.260000000000005</v>
      </c>
      <c r="F6" s="2">
        <v>98</v>
      </c>
      <c r="G6" s="5">
        <f t="shared" si="0"/>
        <v>1555102938.2200198</v>
      </c>
    </row>
    <row r="7" spans="1:7" x14ac:dyDescent="0.35">
      <c r="A7" s="2" t="s">
        <v>237</v>
      </c>
      <c r="B7" s="2" t="s">
        <v>238</v>
      </c>
      <c r="C7" s="2">
        <v>9.32</v>
      </c>
      <c r="D7" s="2">
        <v>266543970</v>
      </c>
      <c r="E7" s="2">
        <v>39.81</v>
      </c>
      <c r="F7" s="2">
        <v>69</v>
      </c>
      <c r="G7" s="5">
        <f t="shared" si="0"/>
        <v>1495233840.86076</v>
      </c>
    </row>
    <row r="8" spans="1:7" x14ac:dyDescent="0.35">
      <c r="A8" s="2" t="s">
        <v>10</v>
      </c>
      <c r="B8" s="2" t="s">
        <v>84</v>
      </c>
      <c r="C8" s="2">
        <v>14.81</v>
      </c>
      <c r="D8" s="2">
        <v>392778320</v>
      </c>
      <c r="E8" s="2">
        <v>67.16</v>
      </c>
      <c r="F8" s="2">
        <v>66</v>
      </c>
      <c r="G8" s="5">
        <f t="shared" si="0"/>
        <v>1910318208.2652802</v>
      </c>
    </row>
    <row r="9" spans="1:7" x14ac:dyDescent="0.35">
      <c r="A9" s="2" t="s">
        <v>246</v>
      </c>
      <c r="B9" s="2" t="s">
        <v>247</v>
      </c>
      <c r="C9" s="2">
        <v>13.22</v>
      </c>
      <c r="D9" s="2">
        <v>316000000</v>
      </c>
      <c r="E9" s="2">
        <v>60.04</v>
      </c>
      <c r="F9" s="2">
        <v>61</v>
      </c>
      <c r="G9" s="5">
        <f>SUM(C9*D9*(100-E9)/100)</f>
        <v>1669336992</v>
      </c>
    </row>
    <row r="10" spans="1:7" x14ac:dyDescent="0.35">
      <c r="A10" s="2" t="s">
        <v>248</v>
      </c>
      <c r="B10" s="2" t="s">
        <v>249</v>
      </c>
      <c r="C10" s="2">
        <v>5.25</v>
      </c>
      <c r="D10" s="2">
        <v>592903940</v>
      </c>
      <c r="E10" s="2">
        <v>42.83</v>
      </c>
      <c r="F10" s="2">
        <v>54</v>
      </c>
      <c r="G10" s="5">
        <f>SUM(C10*D10*(100-E10)/100)</f>
        <v>1779556708.1145</v>
      </c>
    </row>
    <row r="11" spans="1:7" x14ac:dyDescent="0.35">
      <c r="A11" s="2" t="s">
        <v>239</v>
      </c>
      <c r="B11" s="2" t="s">
        <v>19</v>
      </c>
      <c r="C11" s="2">
        <v>13.17</v>
      </c>
      <c r="D11" s="2">
        <v>179030456</v>
      </c>
      <c r="E11" s="2">
        <v>7.17</v>
      </c>
      <c r="F11" s="2">
        <v>87</v>
      </c>
      <c r="G11" s="5">
        <f t="shared" si="0"/>
        <v>2188774615.2542162</v>
      </c>
    </row>
    <row r="12" spans="1:7" x14ac:dyDescent="0.35">
      <c r="A12" s="2" t="s">
        <v>240</v>
      </c>
      <c r="B12" s="2" t="s">
        <v>241</v>
      </c>
      <c r="C12" s="2">
        <v>7.49</v>
      </c>
      <c r="D12" s="2">
        <v>625425528</v>
      </c>
      <c r="E12" s="2">
        <v>4.12</v>
      </c>
      <c r="F12" s="2">
        <v>70</v>
      </c>
      <c r="G12" s="5">
        <f t="shared" si="0"/>
        <v>4491438391.8855362</v>
      </c>
    </row>
    <row r="13" spans="1:7" x14ac:dyDescent="0.35">
      <c r="A13" s="2" t="s">
        <v>113</v>
      </c>
      <c r="B13" s="2" t="s">
        <v>18</v>
      </c>
      <c r="C13" s="2">
        <v>2.27</v>
      </c>
      <c r="D13" s="2">
        <v>1861348700</v>
      </c>
      <c r="E13" s="2">
        <v>6.43</v>
      </c>
      <c r="F13" s="2">
        <v>98</v>
      </c>
      <c r="G13" s="5">
        <f t="shared" si="0"/>
        <v>3953577231.3993001</v>
      </c>
    </row>
    <row r="14" spans="1:7" x14ac:dyDescent="0.35">
      <c r="A14" s="2" t="s">
        <v>242</v>
      </c>
      <c r="B14" s="2" t="s">
        <v>243</v>
      </c>
      <c r="C14" s="2">
        <v>6.33</v>
      </c>
      <c r="D14" s="2">
        <v>553058450</v>
      </c>
      <c r="E14" s="2">
        <v>64.41</v>
      </c>
      <c r="F14" s="2">
        <v>87</v>
      </c>
      <c r="G14" s="5">
        <f t="shared" si="0"/>
        <v>1245956069.90715</v>
      </c>
    </row>
    <row r="15" spans="1:7" x14ac:dyDescent="0.35">
      <c r="A15" s="2" t="s">
        <v>244</v>
      </c>
      <c r="B15" s="2" t="s">
        <v>245</v>
      </c>
      <c r="C15" s="2">
        <v>7.25</v>
      </c>
      <c r="D15" s="2">
        <v>361598090</v>
      </c>
      <c r="E15" s="2">
        <v>60.38</v>
      </c>
      <c r="F15" s="2">
        <v>82</v>
      </c>
      <c r="G15" s="5">
        <f t="shared" si="0"/>
        <v>1038672433.6204998</v>
      </c>
    </row>
    <row r="16" spans="1:7" x14ac:dyDescent="0.35">
      <c r="A16" s="2" t="s">
        <v>43</v>
      </c>
      <c r="B16" s="2" t="s">
        <v>22</v>
      </c>
      <c r="C16" s="2">
        <v>7.15</v>
      </c>
      <c r="D16" s="2">
        <v>975674950</v>
      </c>
      <c r="E16" s="2">
        <v>73.84</v>
      </c>
      <c r="F16" s="2">
        <v>97</v>
      </c>
      <c r="G16" s="5">
        <f t="shared" si="0"/>
        <v>1824941453.4779999</v>
      </c>
    </row>
    <row r="17" spans="1:7" x14ac:dyDescent="0.35">
      <c r="A17" s="2" t="s">
        <v>263</v>
      </c>
      <c r="B17" s="2" t="s">
        <v>264</v>
      </c>
      <c r="C17" s="2">
        <v>6.04</v>
      </c>
      <c r="D17" s="2">
        <v>216679971</v>
      </c>
      <c r="E17" s="2">
        <v>12.7</v>
      </c>
      <c r="F17" s="2">
        <v>100</v>
      </c>
      <c r="G17" s="5">
        <f t="shared" si="0"/>
        <v>1142536152.6853199</v>
      </c>
    </row>
    <row r="18" spans="1:7" x14ac:dyDescent="0.35">
      <c r="A18" s="2" t="s">
        <v>114</v>
      </c>
      <c r="B18" s="2" t="s">
        <v>115</v>
      </c>
      <c r="C18" s="2">
        <v>4.4800000000000004</v>
      </c>
      <c r="D18" s="2">
        <v>610043920</v>
      </c>
      <c r="E18" s="2">
        <v>35.42</v>
      </c>
      <c r="F18" s="2">
        <v>97</v>
      </c>
      <c r="G18" s="5">
        <f t="shared" si="0"/>
        <v>1764969308.6412802</v>
      </c>
    </row>
    <row r="19" spans="1:7" x14ac:dyDescent="0.35">
      <c r="A19" s="2" t="s">
        <v>34</v>
      </c>
      <c r="B19" s="2" t="s">
        <v>35</v>
      </c>
      <c r="C19" s="2">
        <v>10.77</v>
      </c>
      <c r="D19" s="2">
        <v>399396987</v>
      </c>
      <c r="E19" s="2">
        <v>37.69</v>
      </c>
      <c r="F19" s="2">
        <v>98</v>
      </c>
      <c r="G19" s="5">
        <f t="shared" si="0"/>
        <v>2680268108.1987691</v>
      </c>
    </row>
    <row r="20" spans="1:7" x14ac:dyDescent="0.35">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A398"/>
  <sheetViews>
    <sheetView zoomScaleNormal="100" workbookViewId="0">
      <pane xSplit="1" ySplit="1" topLeftCell="T71" activePane="bottomRight" state="frozen"/>
      <selection activeCell="G38" sqref="G38"/>
      <selection pane="topRight" activeCell="G38" sqref="G38"/>
      <selection pane="bottomLeft" activeCell="G38" sqref="G38"/>
      <selection pane="bottomRight" activeCell="Z83" sqref="Z83"/>
    </sheetView>
  </sheetViews>
  <sheetFormatPr defaultRowHeight="14.15" x14ac:dyDescent="0.35"/>
  <cols>
    <col min="1" max="1" width="14.5" style="2" customWidth="1"/>
    <col min="2" max="2" width="5.85546875" style="2" customWidth="1"/>
    <col min="3" max="3" width="8.35546875" style="2" customWidth="1"/>
    <col min="4" max="4" width="8.35546875" style="2" hidden="1" customWidth="1"/>
    <col min="5" max="5" width="8.640625" style="2" hidden="1" customWidth="1"/>
    <col min="6" max="6" width="7.7109375" style="2" hidden="1" customWidth="1"/>
    <col min="7" max="7" width="8" style="2" hidden="1" customWidth="1"/>
    <col min="8" max="8" width="7.5" style="2" hidden="1" customWidth="1"/>
    <col min="9" max="9" width="6.140625" style="2" hidden="1" customWidth="1"/>
    <col min="10" max="10" width="5.2109375" style="2" hidden="1" customWidth="1"/>
    <col min="11" max="11" width="5.35546875" style="2" hidden="1" customWidth="1"/>
    <col min="12" max="12" width="4.140625" style="2" hidden="1" customWidth="1"/>
    <col min="13" max="13" width="4.7109375" style="2" hidden="1" customWidth="1"/>
    <col min="14" max="14" width="6.140625" style="2" hidden="1" customWidth="1"/>
    <col min="15" max="15" width="13.85546875" style="2" bestFit="1" customWidth="1"/>
    <col min="16" max="16" width="13" style="2" bestFit="1" customWidth="1"/>
    <col min="17" max="17" width="15.140625" style="2" customWidth="1"/>
    <col min="18" max="18" width="47.640625" style="2" customWidth="1"/>
    <col min="19" max="19" width="37.85546875" style="6" customWidth="1"/>
    <col min="20" max="20" width="32.140625" customWidth="1"/>
    <col min="21" max="21" width="21.640625" customWidth="1"/>
    <col min="22" max="22" width="14.7109375" customWidth="1"/>
    <col min="23" max="23" width="33.85546875" style="12" customWidth="1"/>
    <col min="24" max="24" width="15.35546875" style="6" customWidth="1"/>
    <col min="25" max="25" width="12.35546875" style="6" bestFit="1" customWidth="1"/>
    <col min="26" max="26" width="26.2109375" style="6" customWidth="1"/>
    <col min="27" max="27" width="41.2109375" style="6" customWidth="1"/>
  </cols>
  <sheetData>
    <row r="1" spans="1:27" s="3" customFormat="1" ht="34" customHeight="1" x14ac:dyDescent="0.35">
      <c r="A1" s="7" t="s">
        <v>3</v>
      </c>
      <c r="B1" s="7" t="s">
        <v>24</v>
      </c>
      <c r="C1" s="7" t="s">
        <v>2153</v>
      </c>
      <c r="D1" s="7" t="s">
        <v>2283</v>
      </c>
      <c r="E1" s="7" t="s">
        <v>6</v>
      </c>
      <c r="F1" s="7" t="s">
        <v>2136</v>
      </c>
      <c r="G1" s="7" t="s">
        <v>2221</v>
      </c>
      <c r="H1" s="7" t="s">
        <v>2222</v>
      </c>
      <c r="I1" s="7" t="s">
        <v>1</v>
      </c>
      <c r="J1" s="7" t="s">
        <v>7</v>
      </c>
      <c r="K1" s="7" t="s">
        <v>4</v>
      </c>
      <c r="L1" s="7" t="s">
        <v>5</v>
      </c>
      <c r="M1" s="7" t="s">
        <v>8</v>
      </c>
      <c r="N1" s="7" t="s">
        <v>9</v>
      </c>
      <c r="O1" s="7" t="s">
        <v>2284</v>
      </c>
      <c r="P1" s="7" t="s">
        <v>2239</v>
      </c>
      <c r="Q1" s="7" t="s">
        <v>2240</v>
      </c>
      <c r="R1" s="10" t="s">
        <v>6119</v>
      </c>
      <c r="S1" s="10" t="s">
        <v>2155</v>
      </c>
      <c r="T1" s="13" t="s">
        <v>2156</v>
      </c>
      <c r="U1" s="13" t="s">
        <v>2157</v>
      </c>
      <c r="V1" s="13" t="s">
        <v>2158</v>
      </c>
      <c r="W1" s="26" t="s">
        <v>2159</v>
      </c>
      <c r="X1" s="10" t="s">
        <v>2160</v>
      </c>
      <c r="Y1" s="10" t="s">
        <v>2161</v>
      </c>
      <c r="Z1" s="10" t="s">
        <v>2162</v>
      </c>
      <c r="AA1" s="10" t="s">
        <v>2163</v>
      </c>
    </row>
    <row r="2" spans="1:27" ht="183.9" x14ac:dyDescent="0.35">
      <c r="A2" s="9">
        <v>45231</v>
      </c>
      <c r="B2" s="2">
        <v>3023</v>
      </c>
      <c r="C2" s="2">
        <v>875</v>
      </c>
      <c r="O2" s="2">
        <v>5.25</v>
      </c>
      <c r="P2" s="2">
        <v>1.6</v>
      </c>
      <c r="S2" s="6" t="s">
        <v>2440</v>
      </c>
      <c r="T2" s="11" t="s">
        <v>2441</v>
      </c>
      <c r="U2" s="12" t="s">
        <v>2442</v>
      </c>
      <c r="V2" s="12" t="s">
        <v>2443</v>
      </c>
      <c r="W2" s="12" t="s">
        <v>2444</v>
      </c>
      <c r="X2" s="6">
        <v>1</v>
      </c>
      <c r="Y2" s="6">
        <v>1</v>
      </c>
      <c r="Z2" s="6">
        <v>1</v>
      </c>
      <c r="AA2" s="6" t="s">
        <v>2445</v>
      </c>
    </row>
    <row r="3" spans="1:27" ht="141.44999999999999" x14ac:dyDescent="0.35">
      <c r="A3" s="9">
        <v>45232</v>
      </c>
      <c r="B3" s="2">
        <v>3009</v>
      </c>
      <c r="C3" s="2">
        <v>866</v>
      </c>
      <c r="O3" s="2">
        <v>5.9</v>
      </c>
      <c r="P3" s="2">
        <v>1.8</v>
      </c>
      <c r="S3" s="6" t="s">
        <v>2453</v>
      </c>
      <c r="T3" s="11" t="s">
        <v>2454</v>
      </c>
      <c r="U3" s="12" t="s">
        <v>2455</v>
      </c>
      <c r="V3" s="12" t="s">
        <v>2456</v>
      </c>
      <c r="W3" s="12" t="s">
        <v>2457</v>
      </c>
      <c r="X3" s="6">
        <v>1</v>
      </c>
      <c r="Y3" s="6">
        <v>1</v>
      </c>
      <c r="Z3" s="6">
        <v>1</v>
      </c>
      <c r="AA3" s="6" t="s">
        <v>2458</v>
      </c>
    </row>
    <row r="4" spans="1:27" ht="169.75" x14ac:dyDescent="0.35">
      <c r="A4" s="9">
        <v>45233</v>
      </c>
      <c r="B4" s="2">
        <v>3030</v>
      </c>
      <c r="C4" s="2">
        <v>871</v>
      </c>
      <c r="O4" s="2">
        <v>0.02</v>
      </c>
      <c r="P4" s="2">
        <v>0.15</v>
      </c>
      <c r="S4" s="6" t="s">
        <v>2472</v>
      </c>
      <c r="T4" s="11" t="s">
        <v>2470</v>
      </c>
      <c r="U4" s="12" t="s">
        <v>2471</v>
      </c>
      <c r="V4" s="12" t="s">
        <v>2473</v>
      </c>
      <c r="W4" s="12" t="s">
        <v>2474</v>
      </c>
      <c r="X4" s="6">
        <v>1</v>
      </c>
      <c r="Y4" s="6">
        <v>1</v>
      </c>
      <c r="Z4" s="6">
        <v>1</v>
      </c>
      <c r="AA4" s="6" t="s">
        <v>2475</v>
      </c>
    </row>
    <row r="5" spans="1:27" ht="169.75" x14ac:dyDescent="0.35">
      <c r="A5" s="9">
        <v>45236</v>
      </c>
      <c r="B5" s="2">
        <v>3058</v>
      </c>
      <c r="C5" s="2">
        <v>899</v>
      </c>
      <c r="O5" s="2">
        <v>6.96</v>
      </c>
      <c r="P5" s="2">
        <v>4.4400000000000004</v>
      </c>
      <c r="S5" s="6" t="s">
        <v>2492</v>
      </c>
      <c r="T5" s="11" t="s">
        <v>2493</v>
      </c>
      <c r="U5" s="27" t="s">
        <v>2496</v>
      </c>
      <c r="V5" s="27" t="s">
        <v>2497</v>
      </c>
      <c r="W5" s="12" t="s">
        <v>2498</v>
      </c>
      <c r="X5" s="6">
        <v>1</v>
      </c>
      <c r="Y5" s="6">
        <v>1</v>
      </c>
      <c r="Z5" s="6">
        <v>1</v>
      </c>
      <c r="AA5" s="6" t="s">
        <v>2499</v>
      </c>
    </row>
    <row r="6" spans="1:27" ht="226.3" x14ac:dyDescent="0.35">
      <c r="A6" s="9">
        <v>45237</v>
      </c>
      <c r="B6" s="2">
        <v>3057</v>
      </c>
      <c r="C6" s="2">
        <v>917</v>
      </c>
      <c r="O6" s="2">
        <v>7.41</v>
      </c>
      <c r="P6" s="2">
        <v>4.16</v>
      </c>
      <c r="S6" s="6" t="s">
        <v>2517</v>
      </c>
      <c r="T6" s="11" t="s">
        <v>2518</v>
      </c>
      <c r="U6" s="27" t="s">
        <v>2519</v>
      </c>
      <c r="V6" s="27" t="s">
        <v>2520</v>
      </c>
      <c r="W6" s="12" t="s">
        <v>2521</v>
      </c>
      <c r="X6" s="6">
        <v>1</v>
      </c>
      <c r="Y6" s="6">
        <v>1</v>
      </c>
      <c r="Z6" s="6">
        <v>1</v>
      </c>
      <c r="AA6" s="6" t="s">
        <v>2522</v>
      </c>
    </row>
    <row r="7" spans="1:27" ht="113.15" x14ac:dyDescent="0.35">
      <c r="A7" s="9">
        <v>45238</v>
      </c>
      <c r="B7" s="2">
        <v>3052</v>
      </c>
      <c r="C7" s="2">
        <v>929</v>
      </c>
      <c r="O7" s="2">
        <v>2.2799999999999998</v>
      </c>
      <c r="P7" s="2">
        <v>3.32</v>
      </c>
      <c r="S7" s="6" t="s">
        <v>2544</v>
      </c>
      <c r="T7" s="11" t="s">
        <v>2545</v>
      </c>
      <c r="U7" s="27" t="s">
        <v>2546</v>
      </c>
      <c r="V7" s="27" t="s">
        <v>2547</v>
      </c>
      <c r="W7" s="12" t="s">
        <v>2548</v>
      </c>
      <c r="X7" s="6">
        <v>1</v>
      </c>
      <c r="Y7" s="6">
        <v>1</v>
      </c>
      <c r="Z7" s="6">
        <v>1</v>
      </c>
      <c r="AA7" s="6" t="s">
        <v>2549</v>
      </c>
    </row>
    <row r="8" spans="1:27" ht="99" x14ac:dyDescent="0.35">
      <c r="A8" s="9">
        <v>45239</v>
      </c>
      <c r="B8" s="2">
        <v>3053</v>
      </c>
      <c r="C8" s="2">
        <v>907</v>
      </c>
      <c r="O8" s="2">
        <v>-1.86</v>
      </c>
      <c r="P8" s="2">
        <v>-0.62</v>
      </c>
      <c r="S8" s="6" t="s">
        <v>2559</v>
      </c>
      <c r="T8" s="11" t="s">
        <v>2560</v>
      </c>
      <c r="U8" s="27" t="s">
        <v>2561</v>
      </c>
      <c r="V8" s="27" t="s">
        <v>2368</v>
      </c>
      <c r="W8" s="12" t="s">
        <v>2562</v>
      </c>
      <c r="X8" s="6">
        <v>1</v>
      </c>
      <c r="Y8" s="6">
        <v>1</v>
      </c>
      <c r="Z8" s="6">
        <v>1</v>
      </c>
      <c r="AA8" s="6" t="s">
        <v>2564</v>
      </c>
    </row>
    <row r="9" spans="1:27" ht="127.3" x14ac:dyDescent="0.35">
      <c r="A9" s="9">
        <v>45240</v>
      </c>
      <c r="B9" s="2">
        <v>3038</v>
      </c>
      <c r="C9" s="2">
        <v>896</v>
      </c>
      <c r="O9" s="2">
        <v>1.57</v>
      </c>
      <c r="P9" s="2">
        <v>0.71</v>
      </c>
      <c r="S9" s="6" t="s">
        <v>2576</v>
      </c>
      <c r="T9" s="11" t="s">
        <v>2577</v>
      </c>
      <c r="U9" s="27" t="s">
        <v>2578</v>
      </c>
      <c r="V9" s="27" t="s">
        <v>2579</v>
      </c>
      <c r="W9" s="12" t="s">
        <v>2580</v>
      </c>
      <c r="X9" s="6">
        <v>1</v>
      </c>
      <c r="Y9" s="6">
        <v>1</v>
      </c>
      <c r="Z9" s="6">
        <v>1</v>
      </c>
      <c r="AA9" s="6" t="s">
        <v>2581</v>
      </c>
    </row>
    <row r="10" spans="1:27" ht="113.15" x14ac:dyDescent="0.35">
      <c r="A10" s="9">
        <v>45243</v>
      </c>
      <c r="B10" s="2">
        <v>3046</v>
      </c>
      <c r="C10" s="2">
        <v>901</v>
      </c>
      <c r="O10" s="2">
        <v>3.42</v>
      </c>
      <c r="P10" s="2">
        <v>2.98</v>
      </c>
      <c r="S10" s="6" t="s">
        <v>2596</v>
      </c>
      <c r="T10" s="11" t="s">
        <v>2597</v>
      </c>
      <c r="U10" s="27" t="s">
        <v>2598</v>
      </c>
      <c r="V10" s="27" t="s">
        <v>2599</v>
      </c>
      <c r="W10" s="12" t="s">
        <v>2600</v>
      </c>
      <c r="X10" s="6">
        <v>1</v>
      </c>
      <c r="Y10" s="6">
        <v>1</v>
      </c>
      <c r="Z10" s="6">
        <v>1</v>
      </c>
      <c r="AA10" s="6" t="s">
        <v>2601</v>
      </c>
    </row>
    <row r="11" spans="1:27" ht="212.15" x14ac:dyDescent="0.35">
      <c r="A11" s="9">
        <v>45244</v>
      </c>
      <c r="B11" s="2">
        <v>3056</v>
      </c>
      <c r="C11" s="2">
        <v>915</v>
      </c>
      <c r="O11" s="2">
        <v>6.62</v>
      </c>
      <c r="P11" s="2">
        <v>3.8</v>
      </c>
      <c r="S11" s="6" t="s">
        <v>2622</v>
      </c>
      <c r="T11" s="11" t="s">
        <v>2623</v>
      </c>
      <c r="U11" s="27" t="s">
        <v>2648</v>
      </c>
      <c r="V11" s="27" t="s">
        <v>2624</v>
      </c>
      <c r="W11" s="12" t="s">
        <v>2625</v>
      </c>
      <c r="X11" s="6" t="s">
        <v>2626</v>
      </c>
      <c r="Y11" s="6" t="s">
        <v>2627</v>
      </c>
      <c r="Z11" s="6" t="s">
        <v>2628</v>
      </c>
      <c r="AA11" s="6" t="s">
        <v>2629</v>
      </c>
    </row>
    <row r="12" spans="1:27" ht="84.9" x14ac:dyDescent="0.35">
      <c r="A12" s="9">
        <v>45245</v>
      </c>
      <c r="B12" s="2">
        <v>3072</v>
      </c>
      <c r="C12" s="2">
        <v>922</v>
      </c>
      <c r="O12" s="2">
        <v>6.26</v>
      </c>
      <c r="P12" s="2">
        <v>4.21</v>
      </c>
      <c r="S12" s="6" t="s">
        <v>2646</v>
      </c>
      <c r="T12" s="11" t="s">
        <v>2647</v>
      </c>
      <c r="U12" s="27" t="s">
        <v>2649</v>
      </c>
      <c r="V12" s="27" t="s">
        <v>2650</v>
      </c>
      <c r="W12" s="12" t="s">
        <v>2651</v>
      </c>
      <c r="X12" s="6" t="s">
        <v>2652</v>
      </c>
      <c r="Y12" s="6" t="s">
        <v>2653</v>
      </c>
      <c r="Z12" s="6" t="s">
        <v>2654</v>
      </c>
      <c r="AA12" s="6" t="s">
        <v>2655</v>
      </c>
    </row>
    <row r="13" spans="1:27" ht="198" x14ac:dyDescent="0.35">
      <c r="A13" s="9">
        <v>45246</v>
      </c>
      <c r="B13" s="2">
        <v>3050</v>
      </c>
      <c r="C13" s="2">
        <v>917</v>
      </c>
      <c r="O13" s="2">
        <v>1.08</v>
      </c>
      <c r="P13" s="2">
        <v>-0.02</v>
      </c>
      <c r="S13" s="6" t="s">
        <v>2662</v>
      </c>
      <c r="T13" s="11" t="s">
        <v>2663</v>
      </c>
      <c r="U13" s="27" t="s">
        <v>2665</v>
      </c>
      <c r="V13" s="27" t="s">
        <v>2664</v>
      </c>
      <c r="W13" s="12" t="s">
        <v>2666</v>
      </c>
      <c r="X13" s="6">
        <v>1</v>
      </c>
      <c r="Y13" s="6">
        <v>1</v>
      </c>
      <c r="Z13" s="6">
        <v>1</v>
      </c>
      <c r="AA13" s="6" t="s">
        <v>2667</v>
      </c>
    </row>
    <row r="14" spans="1:27" ht="198" x14ac:dyDescent="0.35">
      <c r="A14" s="9">
        <v>45247</v>
      </c>
      <c r="B14" s="2">
        <v>3054</v>
      </c>
      <c r="C14" s="2">
        <v>927</v>
      </c>
      <c r="O14" s="2">
        <v>5.25</v>
      </c>
      <c r="P14" s="2">
        <v>3.96</v>
      </c>
      <c r="S14" s="6" t="s">
        <v>2685</v>
      </c>
      <c r="T14" s="11" t="s">
        <v>2687</v>
      </c>
      <c r="U14" s="27" t="s">
        <v>2717</v>
      </c>
      <c r="V14" s="27" t="s">
        <v>2683</v>
      </c>
      <c r="W14" s="12" t="s">
        <v>2684</v>
      </c>
      <c r="X14" s="6">
        <v>1</v>
      </c>
      <c r="Y14" s="6">
        <v>1</v>
      </c>
      <c r="Z14" s="6">
        <v>1</v>
      </c>
      <c r="AA14" s="6" t="s">
        <v>2688</v>
      </c>
    </row>
    <row r="15" spans="1:27" ht="169.75" x14ac:dyDescent="0.35">
      <c r="A15" s="9">
        <v>45250</v>
      </c>
      <c r="B15" s="2">
        <v>3068</v>
      </c>
      <c r="C15" s="2">
        <v>946</v>
      </c>
      <c r="O15" s="2">
        <v>7.94</v>
      </c>
      <c r="P15" s="2">
        <v>5.83</v>
      </c>
      <c r="S15" s="6" t="s">
        <v>2715</v>
      </c>
      <c r="T15" s="11" t="s">
        <v>2716</v>
      </c>
      <c r="U15" s="27" t="s">
        <v>2718</v>
      </c>
      <c r="V15" s="27" t="s">
        <v>2719</v>
      </c>
      <c r="W15" s="12" t="s">
        <v>2720</v>
      </c>
      <c r="X15" s="6" t="s">
        <v>2721</v>
      </c>
      <c r="Y15" s="6" t="s">
        <v>2722</v>
      </c>
      <c r="Z15" s="6" t="s">
        <v>2723</v>
      </c>
      <c r="AA15" s="6" t="s">
        <v>2724</v>
      </c>
    </row>
    <row r="16" spans="1:27" ht="99" x14ac:dyDescent="0.35">
      <c r="A16" s="9">
        <v>45251</v>
      </c>
      <c r="B16" s="2">
        <v>3067</v>
      </c>
      <c r="C16" s="2">
        <v>947</v>
      </c>
      <c r="O16" s="2">
        <v>6.14</v>
      </c>
      <c r="P16" s="2">
        <v>3.83</v>
      </c>
      <c r="S16" s="6" t="s">
        <v>2748</v>
      </c>
      <c r="T16" s="11" t="s">
        <v>2749</v>
      </c>
      <c r="U16" s="27" t="s">
        <v>2750</v>
      </c>
      <c r="V16" s="27" t="s">
        <v>2751</v>
      </c>
      <c r="W16" s="12" t="s">
        <v>2752</v>
      </c>
      <c r="X16" s="6">
        <v>1</v>
      </c>
      <c r="Y16" s="6">
        <v>1</v>
      </c>
      <c r="Z16" s="6">
        <v>1</v>
      </c>
      <c r="AA16" s="6" t="s">
        <v>2753</v>
      </c>
    </row>
    <row r="17" spans="1:27" ht="70.75" x14ac:dyDescent="0.35">
      <c r="A17" s="9">
        <v>45252</v>
      </c>
      <c r="B17" s="2">
        <v>3043</v>
      </c>
      <c r="C17" s="2">
        <v>950</v>
      </c>
      <c r="O17" s="2">
        <v>3.92</v>
      </c>
      <c r="P17" s="2">
        <v>5.0999999999999996</v>
      </c>
      <c r="S17" s="6" t="s">
        <v>2769</v>
      </c>
      <c r="T17" s="11" t="s">
        <v>2770</v>
      </c>
      <c r="U17" s="27" t="s">
        <v>2771</v>
      </c>
      <c r="V17" s="27" t="s">
        <v>2772</v>
      </c>
      <c r="W17" s="12" t="s">
        <v>2773</v>
      </c>
      <c r="X17" s="6">
        <v>1</v>
      </c>
      <c r="Y17" s="6">
        <v>1</v>
      </c>
      <c r="Z17" s="6">
        <v>1</v>
      </c>
      <c r="AA17" s="6" t="s">
        <v>2774</v>
      </c>
    </row>
    <row r="18" spans="1:27" ht="84.9" x14ac:dyDescent="0.35">
      <c r="A18" s="9">
        <v>45253</v>
      </c>
      <c r="B18" s="2">
        <v>3061</v>
      </c>
      <c r="C18" s="2">
        <v>945</v>
      </c>
      <c r="O18" s="2">
        <v>-2.04</v>
      </c>
      <c r="P18" s="2">
        <v>0.56000000000000005</v>
      </c>
      <c r="S18" s="6" t="s">
        <v>2792</v>
      </c>
      <c r="T18" s="11" t="s">
        <v>2793</v>
      </c>
      <c r="U18" s="27" t="s">
        <v>2794</v>
      </c>
      <c r="V18" s="27" t="s">
        <v>2795</v>
      </c>
      <c r="W18" s="12" t="s">
        <v>2796</v>
      </c>
      <c r="X18" s="6">
        <v>1</v>
      </c>
      <c r="Y18" s="6">
        <v>1</v>
      </c>
      <c r="Z18" s="6">
        <v>1</v>
      </c>
      <c r="AA18" s="6" t="s">
        <v>2797</v>
      </c>
    </row>
    <row r="19" spans="1:27" ht="113.15" x14ac:dyDescent="0.35">
      <c r="A19" s="9">
        <v>45254</v>
      </c>
      <c r="B19" s="2">
        <v>3040</v>
      </c>
      <c r="C19" s="2">
        <v>946</v>
      </c>
      <c r="O19" s="2">
        <v>6.67</v>
      </c>
      <c r="P19" s="2">
        <v>4.8899999999999997</v>
      </c>
      <c r="S19" s="6" t="s">
        <v>2820</v>
      </c>
      <c r="T19" s="11" t="s">
        <v>2821</v>
      </c>
      <c r="U19" s="27" t="s">
        <v>2822</v>
      </c>
      <c r="V19" s="27" t="s">
        <v>2823</v>
      </c>
      <c r="W19" s="12" t="s">
        <v>2824</v>
      </c>
      <c r="X19" s="6">
        <v>1</v>
      </c>
      <c r="Y19" s="6">
        <v>1</v>
      </c>
      <c r="Z19" s="6">
        <v>1</v>
      </c>
      <c r="AA19" s="6" t="s">
        <v>2825</v>
      </c>
    </row>
    <row r="20" spans="1:27" ht="84.9" x14ac:dyDescent="0.35">
      <c r="A20" s="9">
        <v>45257</v>
      </c>
      <c r="B20" s="2">
        <v>3031</v>
      </c>
      <c r="C20" s="2">
        <v>965</v>
      </c>
      <c r="O20" s="2">
        <v>6.51</v>
      </c>
      <c r="P20" s="2">
        <v>9.08</v>
      </c>
      <c r="S20" s="6" t="s">
        <v>2839</v>
      </c>
      <c r="T20" s="11" t="s">
        <v>2840</v>
      </c>
      <c r="U20" s="27" t="s">
        <v>2841</v>
      </c>
      <c r="V20" s="27" t="s">
        <v>2842</v>
      </c>
      <c r="W20" s="12" t="s">
        <v>2843</v>
      </c>
      <c r="X20" s="6">
        <v>1</v>
      </c>
      <c r="Y20" s="6">
        <v>1</v>
      </c>
      <c r="Z20" s="6">
        <v>1</v>
      </c>
      <c r="AA20" s="6" t="s">
        <v>2844</v>
      </c>
    </row>
    <row r="21" spans="1:27" ht="113.15" x14ac:dyDescent="0.35">
      <c r="A21" s="9">
        <v>45258</v>
      </c>
      <c r="B21" s="2">
        <v>3038</v>
      </c>
      <c r="C21" s="2">
        <v>962</v>
      </c>
      <c r="O21" s="2">
        <v>-0.79</v>
      </c>
      <c r="P21" s="2">
        <v>0.97</v>
      </c>
      <c r="S21" s="6" t="s">
        <v>2867</v>
      </c>
      <c r="T21" s="11" t="s">
        <v>2868</v>
      </c>
      <c r="U21" s="27" t="s">
        <v>2869</v>
      </c>
      <c r="V21" s="27" t="s">
        <v>2874</v>
      </c>
      <c r="W21" s="12" t="s">
        <v>2870</v>
      </c>
      <c r="X21" s="6" t="s">
        <v>2871</v>
      </c>
      <c r="Y21" s="6" t="s">
        <v>2872</v>
      </c>
      <c r="Z21" s="6" t="s">
        <v>2873</v>
      </c>
      <c r="AA21" s="6" t="s">
        <v>2875</v>
      </c>
    </row>
    <row r="22" spans="1:27" ht="127.3" x14ac:dyDescent="0.35">
      <c r="A22" s="9">
        <v>45259</v>
      </c>
      <c r="B22" s="2">
        <v>3021</v>
      </c>
      <c r="C22" s="2">
        <v>931</v>
      </c>
      <c r="O22" s="2">
        <v>-2.2999999999999998</v>
      </c>
      <c r="P22" s="2">
        <v>-0.72</v>
      </c>
      <c r="S22" s="6" t="s">
        <v>2888</v>
      </c>
      <c r="T22" s="11" t="s">
        <v>2889</v>
      </c>
      <c r="U22" s="27" t="s">
        <v>2890</v>
      </c>
      <c r="V22" s="27" t="s">
        <v>2891</v>
      </c>
      <c r="W22" s="12" t="s">
        <v>2892</v>
      </c>
      <c r="X22" s="6">
        <v>1</v>
      </c>
      <c r="Y22" s="6">
        <v>1</v>
      </c>
      <c r="Z22" s="6">
        <v>1</v>
      </c>
      <c r="AA22" s="6" t="s">
        <v>2893</v>
      </c>
    </row>
    <row r="23" spans="1:27" ht="169.75" x14ac:dyDescent="0.35">
      <c r="A23" s="9">
        <v>45260</v>
      </c>
      <c r="B23" s="2">
        <v>3029</v>
      </c>
      <c r="C23" s="2">
        <v>923</v>
      </c>
      <c r="O23" s="2">
        <v>3.05</v>
      </c>
      <c r="P23" s="2">
        <v>0.44</v>
      </c>
      <c r="S23" s="6" t="s">
        <v>2899</v>
      </c>
      <c r="T23" s="11" t="s">
        <v>2900</v>
      </c>
      <c r="U23" s="27" t="s">
        <v>2901</v>
      </c>
      <c r="V23" s="27" t="s">
        <v>2902</v>
      </c>
      <c r="W23" s="12" t="s">
        <v>2903</v>
      </c>
      <c r="X23" s="6">
        <v>1</v>
      </c>
      <c r="Y23" s="6">
        <v>1</v>
      </c>
      <c r="Z23" s="6">
        <v>1</v>
      </c>
      <c r="AA23" s="6" t="s">
        <v>2904</v>
      </c>
    </row>
    <row r="24" spans="1:27" ht="113.15" x14ac:dyDescent="0.35">
      <c r="A24" s="9">
        <v>45261</v>
      </c>
      <c r="B24" s="2">
        <v>3031</v>
      </c>
      <c r="C24" s="2">
        <v>914</v>
      </c>
      <c r="O24" s="2">
        <v>5.28</v>
      </c>
      <c r="P24" s="2">
        <v>2.29</v>
      </c>
      <c r="S24" s="6" t="s">
        <v>2956</v>
      </c>
      <c r="T24" s="11" t="s">
        <v>2957</v>
      </c>
      <c r="U24" s="27" t="s">
        <v>2958</v>
      </c>
      <c r="V24" s="27" t="s">
        <v>2959</v>
      </c>
      <c r="W24" s="12" t="s">
        <v>2960</v>
      </c>
      <c r="X24" s="6">
        <v>1</v>
      </c>
      <c r="Y24" s="6">
        <v>1</v>
      </c>
      <c r="Z24" s="6">
        <v>1</v>
      </c>
      <c r="AA24" s="6" t="s">
        <v>2961</v>
      </c>
    </row>
    <row r="25" spans="1:27" ht="155.6" x14ac:dyDescent="0.35">
      <c r="A25" s="9">
        <v>45264</v>
      </c>
      <c r="B25" s="2">
        <v>3022</v>
      </c>
      <c r="C25" s="2">
        <v>920</v>
      </c>
      <c r="O25" s="2">
        <v>7.17</v>
      </c>
      <c r="P25" s="2">
        <v>3.51</v>
      </c>
      <c r="S25" s="6" t="s">
        <v>3029</v>
      </c>
      <c r="T25" s="11" t="s">
        <v>3030</v>
      </c>
      <c r="U25" s="12" t="s">
        <v>3031</v>
      </c>
      <c r="V25" s="27" t="s">
        <v>2959</v>
      </c>
      <c r="W25" s="12" t="s">
        <v>3032</v>
      </c>
      <c r="X25" s="6" t="s">
        <v>3033</v>
      </c>
      <c r="Y25" s="6" t="s">
        <v>3034</v>
      </c>
      <c r="Z25" s="6" t="s">
        <v>3035</v>
      </c>
      <c r="AA25" s="6" t="s">
        <v>3036</v>
      </c>
    </row>
    <row r="26" spans="1:27" ht="99" x14ac:dyDescent="0.35">
      <c r="A26" s="9">
        <v>45265</v>
      </c>
      <c r="B26" s="2">
        <v>2972</v>
      </c>
      <c r="C26" s="2">
        <v>919</v>
      </c>
      <c r="O26" s="2">
        <v>2.74</v>
      </c>
      <c r="P26" s="2">
        <v>1.2</v>
      </c>
      <c r="S26" s="6" t="s">
        <v>3081</v>
      </c>
      <c r="T26" s="11" t="s">
        <v>3082</v>
      </c>
      <c r="U26" s="12" t="s">
        <v>3080</v>
      </c>
      <c r="V26" s="27" t="s">
        <v>3083</v>
      </c>
      <c r="W26" s="12" t="s">
        <v>3084</v>
      </c>
      <c r="X26" s="6">
        <v>1</v>
      </c>
      <c r="Y26" s="6">
        <v>1</v>
      </c>
      <c r="Z26" s="6">
        <v>1</v>
      </c>
      <c r="AA26" s="6" t="s">
        <v>3085</v>
      </c>
    </row>
    <row r="27" spans="1:27" ht="113.15" x14ac:dyDescent="0.35">
      <c r="A27" s="9">
        <v>45266</v>
      </c>
      <c r="B27" s="2">
        <v>2968</v>
      </c>
      <c r="C27" s="2">
        <v>919</v>
      </c>
      <c r="O27" s="2">
        <v>1.89</v>
      </c>
      <c r="P27" s="2">
        <v>-0.73</v>
      </c>
      <c r="S27" s="6" t="s">
        <v>3119</v>
      </c>
      <c r="T27" s="11" t="s">
        <v>3120</v>
      </c>
      <c r="U27" s="12" t="s">
        <v>3121</v>
      </c>
      <c r="V27" s="27" t="s">
        <v>3122</v>
      </c>
      <c r="W27" s="12" t="s">
        <v>3123</v>
      </c>
      <c r="X27" s="6">
        <v>1</v>
      </c>
      <c r="Y27" s="6">
        <v>1</v>
      </c>
      <c r="Z27" s="6">
        <v>1</v>
      </c>
      <c r="AA27" s="6" t="s">
        <v>3124</v>
      </c>
    </row>
    <row r="28" spans="1:27" ht="113.15" x14ac:dyDescent="0.35">
      <c r="A28" s="9">
        <v>45267</v>
      </c>
      <c r="B28" s="2">
        <v>2966</v>
      </c>
      <c r="C28" s="2">
        <v>919</v>
      </c>
      <c r="O28" s="2">
        <v>1.36</v>
      </c>
      <c r="P28" s="2">
        <v>2.13</v>
      </c>
      <c r="S28" s="6" t="s">
        <v>3171</v>
      </c>
      <c r="T28" s="11" t="s">
        <v>3172</v>
      </c>
      <c r="U28" s="12" t="s">
        <v>3174</v>
      </c>
      <c r="V28" s="27" t="s">
        <v>3173</v>
      </c>
      <c r="W28" s="12" t="s">
        <v>3175</v>
      </c>
      <c r="X28" s="6">
        <v>1</v>
      </c>
      <c r="Y28" s="6">
        <v>1</v>
      </c>
      <c r="Z28" s="6">
        <v>1</v>
      </c>
      <c r="AA28" s="6" t="s">
        <v>3176</v>
      </c>
    </row>
    <row r="29" spans="1:27" ht="113.15" x14ac:dyDescent="0.35">
      <c r="A29" s="9">
        <v>45268</v>
      </c>
      <c r="B29" s="2">
        <v>2969</v>
      </c>
      <c r="C29" s="2">
        <v>901</v>
      </c>
      <c r="O29" s="2">
        <v>-3.96</v>
      </c>
      <c r="P29" s="2">
        <v>-0.46</v>
      </c>
      <c r="S29" s="6" t="s">
        <v>3224</v>
      </c>
      <c r="T29" s="11" t="s">
        <v>3225</v>
      </c>
      <c r="U29" s="12" t="s">
        <v>3228</v>
      </c>
      <c r="V29" s="27" t="s">
        <v>3229</v>
      </c>
      <c r="W29" s="12" t="s">
        <v>3230</v>
      </c>
      <c r="X29" s="6">
        <v>1</v>
      </c>
      <c r="Y29" s="6">
        <v>1</v>
      </c>
      <c r="Z29" s="6">
        <v>1</v>
      </c>
      <c r="AA29" s="6" t="s">
        <v>3231</v>
      </c>
    </row>
    <row r="30" spans="1:27" ht="84.9" x14ac:dyDescent="0.35">
      <c r="A30" s="9">
        <v>45271</v>
      </c>
      <c r="B30" s="2">
        <v>2991</v>
      </c>
      <c r="C30" s="2">
        <v>910</v>
      </c>
      <c r="O30" s="2">
        <v>2.0499999999999998</v>
      </c>
      <c r="P30" s="2">
        <v>-0.1</v>
      </c>
      <c r="S30" s="6" t="s">
        <v>3266</v>
      </c>
      <c r="T30" s="11" t="s">
        <v>3267</v>
      </c>
      <c r="U30" s="12" t="s">
        <v>3268</v>
      </c>
      <c r="V30" s="27" t="s">
        <v>3269</v>
      </c>
      <c r="W30" s="12" t="s">
        <v>3270</v>
      </c>
      <c r="X30" s="6">
        <v>1</v>
      </c>
      <c r="Y30" s="6">
        <v>1</v>
      </c>
      <c r="Z30" s="6">
        <v>1</v>
      </c>
      <c r="AA30" s="6" t="s">
        <v>3271</v>
      </c>
    </row>
    <row r="31" spans="1:27" ht="99" x14ac:dyDescent="0.35">
      <c r="A31" s="9">
        <v>45272</v>
      </c>
      <c r="B31" s="2">
        <v>3003</v>
      </c>
      <c r="C31" s="2">
        <v>928</v>
      </c>
      <c r="O31" s="2">
        <v>5.72</v>
      </c>
      <c r="P31" s="2">
        <v>3.23</v>
      </c>
      <c r="S31" s="6" t="s">
        <v>3311</v>
      </c>
      <c r="T31" s="11" t="s">
        <v>3312</v>
      </c>
      <c r="U31" s="12" t="s">
        <v>3313</v>
      </c>
      <c r="V31" s="27" t="s">
        <v>3314</v>
      </c>
      <c r="W31" s="12" t="s">
        <v>3315</v>
      </c>
      <c r="X31" s="6">
        <v>1</v>
      </c>
      <c r="Y31" s="6">
        <v>1</v>
      </c>
      <c r="Z31" s="6">
        <v>1</v>
      </c>
      <c r="AA31" s="6" t="s">
        <v>3316</v>
      </c>
    </row>
    <row r="32" spans="1:27" ht="99" x14ac:dyDescent="0.35">
      <c r="A32" s="9">
        <v>45273</v>
      </c>
      <c r="B32" s="2">
        <v>2968</v>
      </c>
      <c r="C32" s="2">
        <v>933</v>
      </c>
      <c r="O32" s="2">
        <v>10.24</v>
      </c>
      <c r="P32" s="2">
        <v>4.01</v>
      </c>
      <c r="S32" s="6" t="s">
        <v>3365</v>
      </c>
      <c r="T32" s="11" t="s">
        <v>3366</v>
      </c>
      <c r="U32" s="12" t="s">
        <v>3367</v>
      </c>
      <c r="V32" s="38" t="s">
        <v>3368</v>
      </c>
      <c r="W32" s="12" t="s">
        <v>3369</v>
      </c>
      <c r="X32" s="6">
        <v>1</v>
      </c>
      <c r="Y32" s="6">
        <v>1</v>
      </c>
      <c r="Z32" s="6">
        <v>1</v>
      </c>
      <c r="AA32" s="6" t="s">
        <v>3370</v>
      </c>
    </row>
    <row r="33" spans="1:27" ht="70.75" x14ac:dyDescent="0.35">
      <c r="A33" s="9">
        <v>45274</v>
      </c>
      <c r="B33" s="2">
        <v>2958</v>
      </c>
      <c r="C33" s="2">
        <v>929</v>
      </c>
      <c r="O33" s="2">
        <v>3.89</v>
      </c>
      <c r="P33" s="2">
        <v>2.9</v>
      </c>
      <c r="S33" s="6" t="s">
        <v>3413</v>
      </c>
      <c r="T33" s="11" t="s">
        <v>3414</v>
      </c>
      <c r="U33" s="12" t="s">
        <v>3415</v>
      </c>
      <c r="V33" t="s">
        <v>3416</v>
      </c>
      <c r="W33" s="12" t="s">
        <v>3417</v>
      </c>
      <c r="X33" s="6">
        <v>1</v>
      </c>
      <c r="Y33" s="6">
        <v>1</v>
      </c>
      <c r="Z33" s="6">
        <v>1</v>
      </c>
      <c r="AA33" s="6" t="s">
        <v>3418</v>
      </c>
    </row>
    <row r="34" spans="1:27" ht="141.44999999999999" x14ac:dyDescent="0.35">
      <c r="A34" s="9">
        <v>45275</v>
      </c>
      <c r="B34" s="2">
        <v>2942</v>
      </c>
      <c r="C34" s="2">
        <v>928</v>
      </c>
      <c r="O34" s="2">
        <v>3.72</v>
      </c>
      <c r="P34" s="2">
        <v>1.54</v>
      </c>
      <c r="S34" s="6" t="s">
        <v>3470</v>
      </c>
      <c r="T34" s="11" t="s">
        <v>3471</v>
      </c>
      <c r="U34" s="27" t="s">
        <v>3469</v>
      </c>
      <c r="V34" s="27" t="s">
        <v>3472</v>
      </c>
      <c r="W34" s="12" t="s">
        <v>3473</v>
      </c>
      <c r="X34" s="6">
        <v>1</v>
      </c>
      <c r="Y34" s="6">
        <v>1</v>
      </c>
      <c r="Z34" s="6">
        <v>1</v>
      </c>
      <c r="AA34" s="6" t="s">
        <v>3474</v>
      </c>
    </row>
    <row r="35" spans="1:27" ht="113.15" x14ac:dyDescent="0.35">
      <c r="A35" s="9">
        <v>45278</v>
      </c>
      <c r="B35" s="2">
        <v>2930</v>
      </c>
      <c r="C35" s="2">
        <v>918</v>
      </c>
      <c r="O35" s="2">
        <v>-3.17</v>
      </c>
      <c r="P35" s="2">
        <v>-0.71</v>
      </c>
      <c r="S35" s="6" t="s">
        <v>3524</v>
      </c>
      <c r="T35" s="11" t="s">
        <v>3523</v>
      </c>
      <c r="U35" s="27" t="s">
        <v>3521</v>
      </c>
      <c r="V35" s="27" t="s">
        <v>3522</v>
      </c>
      <c r="W35" s="12" t="s">
        <v>3525</v>
      </c>
      <c r="X35" s="6">
        <v>1</v>
      </c>
      <c r="Y35" s="6">
        <v>1</v>
      </c>
      <c r="Z35" s="6">
        <v>1</v>
      </c>
      <c r="AA35" s="6" t="s">
        <v>3526</v>
      </c>
    </row>
    <row r="36" spans="1:27" ht="113.15" x14ac:dyDescent="0.35">
      <c r="A36" s="9">
        <v>45279</v>
      </c>
      <c r="B36" s="2">
        <v>2932</v>
      </c>
      <c r="C36" s="2">
        <v>909</v>
      </c>
      <c r="O36" s="2">
        <v>-1.41</v>
      </c>
      <c r="P36" s="2">
        <v>-0.47</v>
      </c>
      <c r="S36" s="6" t="s">
        <v>3573</v>
      </c>
      <c r="T36" s="11" t="s">
        <v>3568</v>
      </c>
      <c r="U36" s="27" t="s">
        <v>3570</v>
      </c>
      <c r="V36" s="27" t="s">
        <v>3569</v>
      </c>
      <c r="W36" s="12" t="s">
        <v>3571</v>
      </c>
      <c r="X36" s="6">
        <v>1</v>
      </c>
      <c r="Y36" s="6">
        <v>1</v>
      </c>
      <c r="Z36" s="6">
        <v>1</v>
      </c>
      <c r="AA36" s="6" t="s">
        <v>3572</v>
      </c>
    </row>
    <row r="37" spans="1:27" ht="113.15" x14ac:dyDescent="0.35">
      <c r="A37" s="9">
        <v>45280</v>
      </c>
      <c r="B37" s="2">
        <v>2902</v>
      </c>
      <c r="C37" s="2">
        <v>902</v>
      </c>
      <c r="O37" s="2">
        <v>6.39</v>
      </c>
      <c r="P37" s="2">
        <v>3.81</v>
      </c>
      <c r="S37" s="6" t="s">
        <v>3616</v>
      </c>
      <c r="T37" s="11" t="s">
        <v>3617</v>
      </c>
      <c r="U37" s="27" t="s">
        <v>3618</v>
      </c>
      <c r="V37" s="27" t="s">
        <v>3619</v>
      </c>
      <c r="W37" s="12" t="s">
        <v>3620</v>
      </c>
      <c r="X37" s="6">
        <v>1</v>
      </c>
      <c r="Y37" s="6">
        <v>1</v>
      </c>
      <c r="Z37" s="6">
        <v>1</v>
      </c>
      <c r="AA37" s="6" t="s">
        <v>3621</v>
      </c>
    </row>
    <row r="38" spans="1:27" ht="99" x14ac:dyDescent="0.35">
      <c r="A38" s="9">
        <v>45281</v>
      </c>
      <c r="B38" s="2">
        <v>2918</v>
      </c>
      <c r="C38" s="2">
        <v>898</v>
      </c>
      <c r="O38" s="2">
        <v>1.77</v>
      </c>
      <c r="P38" s="2">
        <v>0.23</v>
      </c>
      <c r="S38" s="6" t="s">
        <v>3655</v>
      </c>
      <c r="T38" s="11" t="s">
        <v>3656</v>
      </c>
      <c r="U38" t="s">
        <v>3657</v>
      </c>
      <c r="V38" s="27" t="s">
        <v>3619</v>
      </c>
      <c r="W38" s="12" t="s">
        <v>3658</v>
      </c>
      <c r="X38" s="6">
        <v>1</v>
      </c>
      <c r="Y38" s="6">
        <v>1</v>
      </c>
      <c r="Z38" s="6">
        <v>1</v>
      </c>
      <c r="AA38" s="6" t="s">
        <v>3659</v>
      </c>
    </row>
    <row r="39" spans="1:27" ht="99" x14ac:dyDescent="0.35">
      <c r="A39" s="9">
        <v>45282</v>
      </c>
      <c r="B39" s="2">
        <v>2914</v>
      </c>
      <c r="C39" s="2">
        <v>881</v>
      </c>
      <c r="O39" s="2">
        <v>0.15</v>
      </c>
      <c r="P39" s="2">
        <v>0.39</v>
      </c>
      <c r="S39" s="6" t="s">
        <v>3687</v>
      </c>
      <c r="T39" s="11" t="s">
        <v>3689</v>
      </c>
      <c r="U39" s="27" t="s">
        <v>3690</v>
      </c>
      <c r="V39" s="27" t="s">
        <v>3691</v>
      </c>
      <c r="W39" s="12" t="s">
        <v>3692</v>
      </c>
      <c r="X39" s="6">
        <v>1</v>
      </c>
      <c r="Y39" s="6">
        <v>1</v>
      </c>
      <c r="Z39" s="6">
        <v>1</v>
      </c>
      <c r="AA39" s="6" t="s">
        <v>3693</v>
      </c>
    </row>
    <row r="40" spans="1:27" ht="99" x14ac:dyDescent="0.35">
      <c r="A40" s="9">
        <v>45285</v>
      </c>
      <c r="B40" s="2">
        <v>2918</v>
      </c>
      <c r="C40" s="2">
        <v>873</v>
      </c>
      <c r="O40" s="2">
        <v>4.1100000000000003</v>
      </c>
      <c r="P40" s="2">
        <v>2.2599999999999998</v>
      </c>
      <c r="S40" s="6" t="s">
        <v>3730</v>
      </c>
      <c r="T40" s="11" t="s">
        <v>3731</v>
      </c>
      <c r="U40" s="12" t="s">
        <v>3732</v>
      </c>
      <c r="V40" s="27" t="s">
        <v>3733</v>
      </c>
      <c r="W40" s="12" t="s">
        <v>3734</v>
      </c>
      <c r="X40" s="6">
        <v>1</v>
      </c>
      <c r="Y40" s="6">
        <v>1</v>
      </c>
      <c r="Z40" s="6">
        <v>1</v>
      </c>
      <c r="AA40" s="6" t="s">
        <v>3735</v>
      </c>
    </row>
    <row r="41" spans="1:27" ht="113.15" x14ac:dyDescent="0.35">
      <c r="A41" s="9">
        <v>45286</v>
      </c>
      <c r="B41" s="2">
        <v>2898</v>
      </c>
      <c r="C41" s="2">
        <v>876</v>
      </c>
      <c r="O41" s="2">
        <v>4.72</v>
      </c>
      <c r="P41" s="2">
        <v>3.16</v>
      </c>
      <c r="S41" s="6" t="s">
        <v>3781</v>
      </c>
      <c r="T41" s="11" t="s">
        <v>3782</v>
      </c>
      <c r="U41" s="12" t="s">
        <v>3783</v>
      </c>
      <c r="V41" s="27" t="s">
        <v>3784</v>
      </c>
      <c r="W41" s="12" t="s">
        <v>3785</v>
      </c>
      <c r="X41" s="6">
        <v>1</v>
      </c>
      <c r="Y41" s="6">
        <v>1</v>
      </c>
      <c r="Z41" s="6">
        <v>1</v>
      </c>
      <c r="AA41" s="6" t="s">
        <v>3786</v>
      </c>
    </row>
    <row r="42" spans="1:27" ht="141.44999999999999" x14ac:dyDescent="0.35">
      <c r="A42" s="9">
        <v>45287</v>
      </c>
      <c r="B42" s="2">
        <v>2914</v>
      </c>
      <c r="C42" s="2">
        <v>870</v>
      </c>
      <c r="O42" s="2">
        <v>1.42</v>
      </c>
      <c r="P42" s="2">
        <v>0.03</v>
      </c>
      <c r="S42" s="6" t="s">
        <v>3814</v>
      </c>
      <c r="T42" s="11" t="s">
        <v>3815</v>
      </c>
      <c r="U42" s="12" t="s">
        <v>3816</v>
      </c>
      <c r="V42" s="27" t="s">
        <v>3817</v>
      </c>
      <c r="W42" s="12" t="s">
        <v>3818</v>
      </c>
      <c r="X42" s="6">
        <v>1</v>
      </c>
      <c r="Y42" s="6">
        <v>1</v>
      </c>
      <c r="Z42" s="6">
        <v>1</v>
      </c>
      <c r="AA42" s="6" t="s">
        <v>3819</v>
      </c>
    </row>
    <row r="43" spans="1:27" ht="113.15" x14ac:dyDescent="0.35">
      <c r="A43" s="9">
        <v>45288</v>
      </c>
      <c r="B43" s="2">
        <v>2954</v>
      </c>
      <c r="C43" s="2">
        <v>879</v>
      </c>
      <c r="O43" s="2">
        <v>1.8</v>
      </c>
      <c r="P43" s="2">
        <v>3.56</v>
      </c>
      <c r="S43" s="6" t="s">
        <v>3879</v>
      </c>
      <c r="T43" s="11" t="s">
        <v>3880</v>
      </c>
      <c r="U43" s="12" t="s">
        <v>3881</v>
      </c>
      <c r="V43" s="27" t="s">
        <v>3882</v>
      </c>
      <c r="W43" s="12" t="s">
        <v>3883</v>
      </c>
      <c r="X43" s="6">
        <v>1</v>
      </c>
      <c r="Y43" s="6">
        <v>1</v>
      </c>
      <c r="Z43" s="6">
        <v>1</v>
      </c>
      <c r="AA43" s="6" t="s">
        <v>3884</v>
      </c>
    </row>
    <row r="44" spans="1:27" ht="113.15" x14ac:dyDescent="0.35">
      <c r="A44" s="9">
        <v>45289</v>
      </c>
      <c r="B44" s="2">
        <v>2974</v>
      </c>
      <c r="C44" s="2">
        <v>900</v>
      </c>
      <c r="O44" s="2">
        <v>9.11</v>
      </c>
      <c r="P44" s="2">
        <v>5.08</v>
      </c>
      <c r="S44" s="6" t="s">
        <v>3952</v>
      </c>
      <c r="T44" s="11" t="s">
        <v>3953</v>
      </c>
      <c r="U44" s="12" t="s">
        <v>3954</v>
      </c>
      <c r="V44" s="27" t="s">
        <v>3956</v>
      </c>
      <c r="W44" s="12" t="s">
        <v>3957</v>
      </c>
      <c r="X44" s="6">
        <v>1</v>
      </c>
      <c r="Y44" s="6">
        <v>1</v>
      </c>
      <c r="Z44" s="6">
        <v>1</v>
      </c>
      <c r="AA44" s="6" t="s">
        <v>3958</v>
      </c>
    </row>
    <row r="45" spans="1:27" ht="127.3" x14ac:dyDescent="0.35">
      <c r="A45" s="9">
        <v>45293</v>
      </c>
      <c r="B45" s="2">
        <v>2962</v>
      </c>
      <c r="C45" s="2">
        <v>904</v>
      </c>
      <c r="O45" s="2">
        <v>4.3099999999999996</v>
      </c>
      <c r="P45" s="2">
        <v>2.2000000000000002</v>
      </c>
      <c r="S45" s="6" t="s">
        <v>4863</v>
      </c>
      <c r="T45" s="11" t="s">
        <v>4864</v>
      </c>
      <c r="U45" s="12" t="s">
        <v>4865</v>
      </c>
      <c r="V45" s="27" t="s">
        <v>4866</v>
      </c>
      <c r="W45" s="12" t="s">
        <v>4867</v>
      </c>
      <c r="X45" s="6" t="s">
        <v>4868</v>
      </c>
      <c r="Y45" s="6" t="s">
        <v>4869</v>
      </c>
      <c r="Z45" s="6" t="s">
        <v>4870</v>
      </c>
      <c r="AA45" s="6" t="s">
        <v>4871</v>
      </c>
    </row>
    <row r="46" spans="1:27" ht="113.15" x14ac:dyDescent="0.35">
      <c r="A46" s="9">
        <v>45294</v>
      </c>
      <c r="B46" s="2">
        <v>2967</v>
      </c>
      <c r="C46" s="2">
        <v>898</v>
      </c>
      <c r="O46" s="2">
        <v>1.23</v>
      </c>
      <c r="P46" s="2">
        <v>0.62</v>
      </c>
      <c r="S46" s="6" t="s">
        <v>4941</v>
      </c>
      <c r="T46" s="11" t="s">
        <v>4942</v>
      </c>
      <c r="U46" s="12" t="s">
        <v>4944</v>
      </c>
      <c r="V46" s="27" t="s">
        <v>4943</v>
      </c>
      <c r="W46" s="12" t="s">
        <v>4945</v>
      </c>
      <c r="X46" s="6" t="s">
        <v>4946</v>
      </c>
      <c r="Y46" s="6">
        <v>1</v>
      </c>
      <c r="Z46" s="6" t="s">
        <v>4947</v>
      </c>
      <c r="AA46" s="6" t="s">
        <v>4948</v>
      </c>
    </row>
    <row r="47" spans="1:27" ht="113.15" x14ac:dyDescent="0.35">
      <c r="A47" s="9">
        <v>45295</v>
      </c>
      <c r="B47" s="2">
        <v>2954</v>
      </c>
      <c r="C47" s="2">
        <v>894</v>
      </c>
      <c r="O47" s="2">
        <v>2.17</v>
      </c>
      <c r="P47" s="2">
        <v>0.6</v>
      </c>
      <c r="S47" s="6" t="s">
        <v>5030</v>
      </c>
      <c r="T47" s="11" t="s">
        <v>5031</v>
      </c>
      <c r="U47" s="12" t="s">
        <v>5032</v>
      </c>
      <c r="V47" s="27" t="s">
        <v>5033</v>
      </c>
      <c r="W47" s="12" t="s">
        <v>5034</v>
      </c>
      <c r="X47" s="6" t="s">
        <v>5035</v>
      </c>
      <c r="Y47" s="6" t="s">
        <v>5036</v>
      </c>
      <c r="Z47" s="6" t="s">
        <v>5037</v>
      </c>
      <c r="AA47" s="6" t="s">
        <v>5038</v>
      </c>
    </row>
    <row r="48" spans="1:27" ht="99" x14ac:dyDescent="0.35">
      <c r="A48" s="9">
        <v>45296</v>
      </c>
      <c r="B48" s="2">
        <v>2929</v>
      </c>
      <c r="C48" s="2">
        <v>869</v>
      </c>
      <c r="O48" s="2">
        <v>0.93</v>
      </c>
      <c r="P48" s="2">
        <v>-0.16</v>
      </c>
      <c r="S48" s="6" t="s">
        <v>5104</v>
      </c>
      <c r="T48" s="11" t="s">
        <v>5106</v>
      </c>
      <c r="U48" s="12" t="s">
        <v>5107</v>
      </c>
      <c r="V48" s="27" t="s">
        <v>5105</v>
      </c>
      <c r="W48" s="12" t="s">
        <v>5108</v>
      </c>
      <c r="X48" s="6">
        <v>1</v>
      </c>
      <c r="Y48" s="6">
        <v>1</v>
      </c>
      <c r="Z48" s="6">
        <v>1</v>
      </c>
      <c r="AA48" s="6" t="s">
        <v>5109</v>
      </c>
    </row>
    <row r="49" spans="1:27" ht="56.6" x14ac:dyDescent="0.35">
      <c r="A49" s="9">
        <v>45299</v>
      </c>
      <c r="B49" s="2">
        <v>2887</v>
      </c>
      <c r="C49" s="2">
        <v>858</v>
      </c>
      <c r="O49" s="2">
        <v>2.38</v>
      </c>
      <c r="P49" s="2">
        <v>1.96</v>
      </c>
      <c r="S49" s="6" t="s">
        <v>5179</v>
      </c>
      <c r="T49" s="11" t="s">
        <v>5180</v>
      </c>
      <c r="U49" s="12" t="s">
        <v>5181</v>
      </c>
      <c r="V49" s="27" t="s">
        <v>5182</v>
      </c>
      <c r="W49" s="12" t="s">
        <v>5183</v>
      </c>
      <c r="X49" s="6" t="s">
        <v>5184</v>
      </c>
      <c r="Y49" s="6" t="s">
        <v>5185</v>
      </c>
      <c r="Z49" s="6" t="s">
        <v>5186</v>
      </c>
      <c r="AA49" s="6" t="s">
        <v>5187</v>
      </c>
    </row>
    <row r="50" spans="1:27" ht="99" x14ac:dyDescent="0.35">
      <c r="A50" s="9">
        <v>45300</v>
      </c>
      <c r="B50" s="2">
        <v>2893</v>
      </c>
      <c r="C50" s="2">
        <v>855</v>
      </c>
      <c r="O50" s="2">
        <v>0.88</v>
      </c>
      <c r="P50" s="2">
        <v>-0.08</v>
      </c>
      <c r="S50" s="6" t="s">
        <v>5276</v>
      </c>
      <c r="T50" s="11" t="s">
        <v>5277</v>
      </c>
      <c r="U50" s="12" t="s">
        <v>5278</v>
      </c>
      <c r="V50" s="27" t="s">
        <v>5279</v>
      </c>
      <c r="W50" s="12" t="s">
        <v>5280</v>
      </c>
      <c r="X50" s="6">
        <v>1</v>
      </c>
      <c r="Y50" s="6">
        <v>1</v>
      </c>
      <c r="Z50" s="6">
        <v>1</v>
      </c>
      <c r="AA50" s="6" t="s">
        <v>5281</v>
      </c>
    </row>
    <row r="51" spans="1:27" ht="113.15" x14ac:dyDescent="0.35">
      <c r="A51" s="9">
        <v>45301</v>
      </c>
      <c r="B51" s="2">
        <v>2877</v>
      </c>
      <c r="C51" s="2">
        <v>841</v>
      </c>
      <c r="O51" s="2">
        <v>2.4300000000000002</v>
      </c>
      <c r="P51" s="2">
        <v>0.22</v>
      </c>
      <c r="S51" s="6" t="s">
        <v>5356</v>
      </c>
      <c r="T51" s="11" t="s">
        <v>5357</v>
      </c>
      <c r="U51" s="12" t="s">
        <v>5466</v>
      </c>
      <c r="V51" s="27" t="s">
        <v>5358</v>
      </c>
      <c r="W51" s="12" t="s">
        <v>5359</v>
      </c>
      <c r="X51" s="6" t="s">
        <v>5360</v>
      </c>
      <c r="Y51" s="6" t="s">
        <v>5361</v>
      </c>
      <c r="Z51" s="45" t="s">
        <v>5362</v>
      </c>
      <c r="AA51" s="6" t="s">
        <v>5363</v>
      </c>
    </row>
    <row r="52" spans="1:27" ht="113.15" x14ac:dyDescent="0.35">
      <c r="A52" s="9">
        <v>45302</v>
      </c>
      <c r="B52" s="2">
        <v>2886</v>
      </c>
      <c r="C52" s="2">
        <v>858</v>
      </c>
      <c r="O52" s="2">
        <v>2.2400000000000002</v>
      </c>
      <c r="P52" s="2">
        <v>2.1</v>
      </c>
      <c r="S52" s="6" t="s">
        <v>5464</v>
      </c>
      <c r="T52" s="11" t="s">
        <v>5465</v>
      </c>
      <c r="U52" s="12" t="s">
        <v>5467</v>
      </c>
      <c r="V52" s="27" t="s">
        <v>5468</v>
      </c>
      <c r="W52" s="12" t="s">
        <v>5469</v>
      </c>
      <c r="X52" s="6" t="s">
        <v>5470</v>
      </c>
      <c r="Y52" s="6" t="s">
        <v>5471</v>
      </c>
      <c r="Z52" s="45" t="s">
        <v>5472</v>
      </c>
      <c r="AA52" s="6" t="s">
        <v>5473</v>
      </c>
    </row>
    <row r="53" spans="1:27" ht="113.15" x14ac:dyDescent="0.35">
      <c r="A53" s="9">
        <v>45303</v>
      </c>
      <c r="B53" s="2">
        <v>2881</v>
      </c>
      <c r="C53" s="2">
        <v>845</v>
      </c>
      <c r="O53" s="2">
        <v>-1</v>
      </c>
      <c r="P53" s="2">
        <v>0.19</v>
      </c>
      <c r="S53" s="6" t="s">
        <v>5555</v>
      </c>
      <c r="T53" s="11" t="s">
        <v>5556</v>
      </c>
      <c r="U53" s="12" t="s">
        <v>5557</v>
      </c>
      <c r="V53" s="27" t="s">
        <v>5558</v>
      </c>
      <c r="W53" s="12" t="s">
        <v>5559</v>
      </c>
      <c r="X53" s="6">
        <v>1</v>
      </c>
      <c r="Y53" s="6">
        <v>1</v>
      </c>
      <c r="Z53" s="6">
        <v>1</v>
      </c>
      <c r="AA53" s="6" t="s">
        <v>5560</v>
      </c>
    </row>
    <row r="54" spans="1:27" ht="127.3" x14ac:dyDescent="0.35">
      <c r="A54" s="9">
        <v>45306</v>
      </c>
      <c r="B54" s="2">
        <v>2886</v>
      </c>
      <c r="C54" s="2">
        <v>846</v>
      </c>
      <c r="O54" s="2">
        <v>3</v>
      </c>
      <c r="P54" s="2">
        <v>2.63</v>
      </c>
      <c r="S54" s="6" t="s">
        <v>5660</v>
      </c>
      <c r="T54" s="11" t="s">
        <v>5661</v>
      </c>
      <c r="U54" s="12" t="s">
        <v>5662</v>
      </c>
      <c r="V54" s="27" t="s">
        <v>5663</v>
      </c>
      <c r="W54" s="12" t="s">
        <v>5664</v>
      </c>
      <c r="X54" s="6" t="s">
        <v>5665</v>
      </c>
      <c r="Y54" s="6">
        <v>1</v>
      </c>
      <c r="Z54" s="6" t="s">
        <v>5666</v>
      </c>
      <c r="AA54" s="6" t="s">
        <v>5667</v>
      </c>
    </row>
    <row r="55" spans="1:27" ht="99" x14ac:dyDescent="0.35">
      <c r="A55" s="9">
        <v>45307</v>
      </c>
      <c r="B55" s="2">
        <v>2893</v>
      </c>
      <c r="C55" s="2">
        <v>845</v>
      </c>
      <c r="O55" s="2">
        <v>4.08</v>
      </c>
      <c r="P55" s="2">
        <v>2.06</v>
      </c>
      <c r="S55" s="6" t="s">
        <v>5751</v>
      </c>
      <c r="T55" s="11" t="s">
        <v>5752</v>
      </c>
      <c r="U55" s="12" t="s">
        <v>5753</v>
      </c>
      <c r="V55" s="27" t="s">
        <v>5754</v>
      </c>
      <c r="W55" s="12" t="s">
        <v>5755</v>
      </c>
      <c r="X55" s="6">
        <v>1</v>
      </c>
      <c r="Y55" s="6">
        <v>1</v>
      </c>
      <c r="Z55" s="6">
        <v>1</v>
      </c>
      <c r="AA55" s="6" t="s">
        <v>5756</v>
      </c>
    </row>
    <row r="56" spans="1:27" ht="127.3" x14ac:dyDescent="0.35">
      <c r="A56" s="9">
        <v>45308</v>
      </c>
      <c r="B56" s="2">
        <v>2833</v>
      </c>
      <c r="C56" s="2">
        <v>821</v>
      </c>
      <c r="O56" s="2">
        <v>0.68</v>
      </c>
      <c r="P56" s="2">
        <v>0.36</v>
      </c>
      <c r="S56" s="6" t="s">
        <v>5842</v>
      </c>
      <c r="T56" s="11" t="s">
        <v>5850</v>
      </c>
      <c r="U56" s="12" t="s">
        <v>5844</v>
      </c>
      <c r="V56" s="27" t="s">
        <v>5843</v>
      </c>
      <c r="W56" s="12" t="s">
        <v>5845</v>
      </c>
      <c r="X56" s="6" t="s">
        <v>5846</v>
      </c>
      <c r="Y56" s="6" t="s">
        <v>5847</v>
      </c>
      <c r="Z56" s="6" t="s">
        <v>5848</v>
      </c>
      <c r="AA56" s="6" t="s">
        <v>5849</v>
      </c>
    </row>
    <row r="57" spans="1:27" ht="113.15" x14ac:dyDescent="0.35">
      <c r="A57" s="9">
        <v>45309</v>
      </c>
      <c r="B57" s="2">
        <v>2845</v>
      </c>
      <c r="C57" s="2">
        <v>819</v>
      </c>
      <c r="O57" s="2">
        <v>0.99</v>
      </c>
      <c r="P57" s="2">
        <v>1.73</v>
      </c>
      <c r="S57" s="6" t="s">
        <v>5927</v>
      </c>
      <c r="T57" s="11" t="s">
        <v>5928</v>
      </c>
      <c r="U57" s="12" t="s">
        <v>5929</v>
      </c>
      <c r="V57" t="s">
        <v>5930</v>
      </c>
      <c r="W57" s="12" t="s">
        <v>5931</v>
      </c>
      <c r="X57" s="6">
        <v>1</v>
      </c>
      <c r="Y57" s="6">
        <v>1</v>
      </c>
      <c r="Z57" s="6">
        <v>1</v>
      </c>
      <c r="AA57" s="6" t="s">
        <v>5932</v>
      </c>
    </row>
    <row r="58" spans="1:27" ht="113.15" x14ac:dyDescent="0.35">
      <c r="A58" s="9">
        <v>45310</v>
      </c>
      <c r="B58" s="2">
        <v>2832</v>
      </c>
      <c r="C58" s="2">
        <v>799</v>
      </c>
      <c r="O58" s="2">
        <v>2.59</v>
      </c>
      <c r="P58" s="2">
        <v>0.26</v>
      </c>
      <c r="S58" s="6" t="s">
        <v>6025</v>
      </c>
      <c r="T58" s="11" t="s">
        <v>6030</v>
      </c>
      <c r="U58" s="12" t="s">
        <v>6026</v>
      </c>
      <c r="V58" s="27" t="s">
        <v>6027</v>
      </c>
      <c r="W58" s="12" t="s">
        <v>6028</v>
      </c>
      <c r="X58" s="6">
        <v>1</v>
      </c>
      <c r="Y58" s="6">
        <v>1</v>
      </c>
      <c r="Z58" s="6">
        <v>1</v>
      </c>
      <c r="AA58" s="6" t="s">
        <v>6029</v>
      </c>
    </row>
    <row r="59" spans="1:27" ht="127.3" x14ac:dyDescent="0.35">
      <c r="A59" s="9">
        <v>45313</v>
      </c>
      <c r="B59" s="2">
        <v>2756</v>
      </c>
      <c r="C59" s="2">
        <v>762</v>
      </c>
      <c r="O59" s="2">
        <v>1.25</v>
      </c>
      <c r="P59" s="2">
        <v>-2.44</v>
      </c>
      <c r="S59" s="6" t="s">
        <v>6113</v>
      </c>
      <c r="T59" s="11" t="s">
        <v>6114</v>
      </c>
      <c r="U59" s="12" t="s">
        <v>6115</v>
      </c>
      <c r="V59" s="27" t="s">
        <v>6116</v>
      </c>
      <c r="W59" s="12" t="s">
        <v>6117</v>
      </c>
      <c r="X59" s="6">
        <v>1</v>
      </c>
      <c r="Y59" s="6">
        <v>1</v>
      </c>
      <c r="Z59" s="6">
        <v>1</v>
      </c>
      <c r="AA59" s="6" t="s">
        <v>6118</v>
      </c>
    </row>
    <row r="60" spans="1:27" ht="84.9" x14ac:dyDescent="0.35">
      <c r="A60" s="9">
        <v>45314</v>
      </c>
      <c r="B60" s="2">
        <v>2770</v>
      </c>
      <c r="C60" s="2">
        <v>757</v>
      </c>
      <c r="O60" s="2">
        <v>4.8</v>
      </c>
      <c r="P60" s="2">
        <v>4.09</v>
      </c>
      <c r="R60" s="6" t="s">
        <v>6187</v>
      </c>
      <c r="S60" s="6" t="s">
        <v>6200</v>
      </c>
      <c r="T60" s="11" t="s">
        <v>6201</v>
      </c>
      <c r="U60" s="12" t="s">
        <v>6203</v>
      </c>
      <c r="V60" t="s">
        <v>6204</v>
      </c>
      <c r="W60" s="12" t="s">
        <v>6205</v>
      </c>
      <c r="X60" s="6">
        <v>1</v>
      </c>
      <c r="Y60" s="6">
        <v>1</v>
      </c>
      <c r="Z60" s="6">
        <v>1</v>
      </c>
      <c r="AA60" s="6" t="s">
        <v>6206</v>
      </c>
    </row>
    <row r="61" spans="1:27" ht="113.15" x14ac:dyDescent="0.35">
      <c r="A61" s="9">
        <v>45315</v>
      </c>
      <c r="B61" s="2">
        <v>2820</v>
      </c>
      <c r="C61" s="2">
        <v>772</v>
      </c>
      <c r="O61" s="2">
        <v>-1.48</v>
      </c>
      <c r="P61" s="2">
        <v>3.94</v>
      </c>
      <c r="R61" s="6" t="s">
        <v>6207</v>
      </c>
      <c r="S61" s="6" t="s">
        <v>6376</v>
      </c>
      <c r="T61" s="11" t="s">
        <v>6377</v>
      </c>
      <c r="U61" s="12" t="s">
        <v>6383</v>
      </c>
      <c r="V61" s="27" t="s">
        <v>6378</v>
      </c>
      <c r="W61" s="12" t="s">
        <v>6379</v>
      </c>
      <c r="X61" s="6" t="s">
        <v>6380</v>
      </c>
      <c r="Y61" s="6" t="s">
        <v>6381</v>
      </c>
      <c r="Z61" s="6" t="s">
        <v>6382</v>
      </c>
      <c r="AA61" s="6" t="s">
        <v>6384</v>
      </c>
    </row>
    <row r="62" spans="1:27" ht="127.3" x14ac:dyDescent="0.35">
      <c r="A62" s="9">
        <v>45316</v>
      </c>
      <c r="B62" s="2">
        <v>2900</v>
      </c>
      <c r="C62" s="2">
        <v>795</v>
      </c>
      <c r="O62" s="2">
        <v>6.7</v>
      </c>
      <c r="P62" s="2">
        <v>6</v>
      </c>
      <c r="R62" s="6" t="s">
        <v>6385</v>
      </c>
      <c r="S62" s="6" t="s">
        <v>6588</v>
      </c>
      <c r="T62" s="11" t="s">
        <v>6589</v>
      </c>
      <c r="U62" s="12" t="s">
        <v>6590</v>
      </c>
      <c r="V62" s="27" t="s">
        <v>6591</v>
      </c>
      <c r="W62" s="12" t="s">
        <v>6592</v>
      </c>
      <c r="X62" s="6">
        <v>1</v>
      </c>
      <c r="Y62" s="6">
        <v>1</v>
      </c>
      <c r="Z62" s="6">
        <v>1</v>
      </c>
      <c r="AA62" s="6" t="s">
        <v>6593</v>
      </c>
    </row>
    <row r="63" spans="1:27" ht="127.3" x14ac:dyDescent="0.35">
      <c r="A63" s="9">
        <v>45317</v>
      </c>
      <c r="B63" s="2">
        <v>2910</v>
      </c>
      <c r="C63" s="2">
        <v>794</v>
      </c>
      <c r="O63" s="2">
        <v>6.54</v>
      </c>
      <c r="P63" s="2">
        <v>2.58</v>
      </c>
      <c r="R63" s="6" t="s">
        <v>6594</v>
      </c>
      <c r="S63" s="6" t="s">
        <v>6727</v>
      </c>
      <c r="T63" s="11" t="s">
        <v>6728</v>
      </c>
      <c r="U63" s="12" t="s">
        <v>6729</v>
      </c>
      <c r="V63" s="27" t="s">
        <v>6730</v>
      </c>
      <c r="W63" s="12" t="s">
        <v>6731</v>
      </c>
      <c r="X63" s="6">
        <v>1</v>
      </c>
      <c r="Y63" s="6">
        <v>1</v>
      </c>
      <c r="Z63" s="6">
        <v>1</v>
      </c>
      <c r="AA63" s="6" t="s">
        <v>6752</v>
      </c>
    </row>
    <row r="64" spans="1:27" ht="113.15" x14ac:dyDescent="0.35">
      <c r="A64" s="9">
        <v>45320</v>
      </c>
      <c r="B64" s="2">
        <v>2883</v>
      </c>
      <c r="C64" s="2">
        <v>762</v>
      </c>
      <c r="O64" s="2">
        <v>-0.72</v>
      </c>
      <c r="P64" s="2">
        <v>-3.1</v>
      </c>
      <c r="R64" s="6" t="s">
        <v>6753</v>
      </c>
      <c r="S64" s="6" t="s">
        <v>6815</v>
      </c>
      <c r="T64" s="11" t="s">
        <v>6816</v>
      </c>
      <c r="U64" s="12" t="s">
        <v>6817</v>
      </c>
      <c r="V64" s="27" t="s">
        <v>6818</v>
      </c>
      <c r="W64" s="12" t="s">
        <v>6819</v>
      </c>
      <c r="X64" s="6" t="s">
        <v>6820</v>
      </c>
      <c r="Y64" s="6" t="s">
        <v>6821</v>
      </c>
      <c r="Z64" s="6" t="s">
        <v>6822</v>
      </c>
      <c r="AA64" s="6" t="s">
        <v>6823</v>
      </c>
    </row>
    <row r="65" spans="1:27" ht="99" x14ac:dyDescent="0.35">
      <c r="A65" s="9">
        <v>45321</v>
      </c>
      <c r="B65" s="2">
        <v>2830</v>
      </c>
      <c r="C65" s="2">
        <v>734</v>
      </c>
      <c r="O65" s="2">
        <v>-4.53</v>
      </c>
      <c r="P65" s="2">
        <v>-4.22</v>
      </c>
      <c r="R65" s="6" t="s">
        <v>6824</v>
      </c>
      <c r="S65" s="6" t="s">
        <v>6887</v>
      </c>
      <c r="T65" s="11" t="s">
        <v>6888</v>
      </c>
      <c r="U65" s="12" t="s">
        <v>6889</v>
      </c>
      <c r="V65" s="27" t="s">
        <v>6890</v>
      </c>
      <c r="W65" s="12" t="s">
        <v>6891</v>
      </c>
      <c r="X65" s="6">
        <v>1</v>
      </c>
      <c r="Y65" s="6">
        <v>1</v>
      </c>
      <c r="Z65" s="6">
        <v>1</v>
      </c>
      <c r="AA65" s="6" t="s">
        <v>6892</v>
      </c>
    </row>
    <row r="66" spans="1:27" ht="113.15" x14ac:dyDescent="0.35">
      <c r="A66" s="9">
        <v>45322</v>
      </c>
      <c r="B66" s="2">
        <v>2788</v>
      </c>
      <c r="C66" s="2">
        <v>702</v>
      </c>
      <c r="O66" s="2">
        <v>-1.86</v>
      </c>
      <c r="P66" s="2">
        <v>-1.57</v>
      </c>
      <c r="R66" s="6" t="s">
        <v>6893</v>
      </c>
      <c r="S66" s="6" t="s">
        <v>7010</v>
      </c>
      <c r="T66" s="11" t="s">
        <v>7011</v>
      </c>
      <c r="U66" s="12" t="s">
        <v>7006</v>
      </c>
      <c r="V66" s="27" t="s">
        <v>7012</v>
      </c>
      <c r="W66" s="12" t="s">
        <v>7013</v>
      </c>
      <c r="X66" s="6">
        <v>1</v>
      </c>
      <c r="Y66" s="6">
        <v>1</v>
      </c>
      <c r="Z66" s="6">
        <v>1</v>
      </c>
      <c r="AA66" s="6" t="s">
        <v>7014</v>
      </c>
    </row>
    <row r="67" spans="1:27" ht="155.6" x14ac:dyDescent="0.35">
      <c r="A67" s="9">
        <v>45323</v>
      </c>
      <c r="B67" s="2">
        <v>2770</v>
      </c>
      <c r="C67" s="2">
        <v>683</v>
      </c>
      <c r="O67" s="2">
        <v>-1.99</v>
      </c>
      <c r="P67" s="2">
        <v>-2.2799999999999998</v>
      </c>
      <c r="R67" s="6" t="s">
        <v>7016</v>
      </c>
      <c r="S67" s="6" t="s">
        <v>7082</v>
      </c>
      <c r="T67" s="11" t="s">
        <v>7085</v>
      </c>
      <c r="U67" s="12" t="s">
        <v>7006</v>
      </c>
      <c r="V67" s="27" t="s">
        <v>7083</v>
      </c>
      <c r="W67" s="12" t="s">
        <v>7084</v>
      </c>
      <c r="X67" s="6">
        <v>1</v>
      </c>
      <c r="Y67" s="6">
        <v>1</v>
      </c>
      <c r="Z67" s="6">
        <v>1</v>
      </c>
      <c r="AA67" s="6" t="s">
        <v>7086</v>
      </c>
    </row>
    <row r="68" spans="1:27" ht="127.3" x14ac:dyDescent="0.35">
      <c r="A68" s="9">
        <v>45324</v>
      </c>
      <c r="B68" s="2">
        <v>2730</v>
      </c>
      <c r="C68" s="2">
        <v>658</v>
      </c>
      <c r="O68" s="2">
        <v>-1.1299999999999999</v>
      </c>
      <c r="P68" s="2">
        <v>-0.5</v>
      </c>
      <c r="R68" s="6" t="s">
        <v>7087</v>
      </c>
      <c r="S68" s="6" t="s">
        <v>7314</v>
      </c>
      <c r="T68" s="11" t="s">
        <v>7316</v>
      </c>
      <c r="U68" s="12" t="s">
        <v>7317</v>
      </c>
      <c r="V68" s="27" t="s">
        <v>7318</v>
      </c>
      <c r="W68" s="12" t="s">
        <v>7319</v>
      </c>
      <c r="X68" s="6">
        <v>1</v>
      </c>
      <c r="Y68" s="6">
        <v>1</v>
      </c>
      <c r="Z68" s="6">
        <v>1</v>
      </c>
      <c r="AA68" s="6" t="s">
        <v>7320</v>
      </c>
    </row>
    <row r="69" spans="1:27" ht="141.44999999999999" x14ac:dyDescent="0.35">
      <c r="A69" s="9">
        <v>45327</v>
      </c>
      <c r="B69" s="2">
        <v>2702</v>
      </c>
      <c r="C69" s="2">
        <v>600</v>
      </c>
      <c r="O69" s="2">
        <v>0.18</v>
      </c>
      <c r="P69" s="2">
        <v>-3.72</v>
      </c>
      <c r="R69" s="6" t="s">
        <v>7321</v>
      </c>
      <c r="S69" s="6" t="s">
        <v>8382</v>
      </c>
      <c r="T69" s="11" t="s">
        <v>8383</v>
      </c>
      <c r="U69" s="12" t="s">
        <v>8786</v>
      </c>
      <c r="V69" s="27" t="s">
        <v>8384</v>
      </c>
      <c r="W69" s="12" t="s">
        <v>8385</v>
      </c>
      <c r="X69" s="6">
        <v>1</v>
      </c>
      <c r="Y69" s="6">
        <v>1</v>
      </c>
      <c r="Z69" s="6">
        <v>1</v>
      </c>
      <c r="AA69" s="6" t="s">
        <v>8386</v>
      </c>
    </row>
    <row r="70" spans="1:27" ht="169.75" x14ac:dyDescent="0.35">
      <c r="A70" s="9">
        <v>45328</v>
      </c>
      <c r="B70" s="2">
        <v>2789</v>
      </c>
      <c r="C70" s="2">
        <v>591</v>
      </c>
      <c r="O70" s="2">
        <v>7.97</v>
      </c>
      <c r="P70" s="2">
        <v>5.46</v>
      </c>
      <c r="R70" s="6" t="s">
        <v>8393</v>
      </c>
      <c r="S70" s="6" t="s">
        <v>8784</v>
      </c>
      <c r="T70" s="11" t="s">
        <v>8785</v>
      </c>
      <c r="U70" s="12" t="s">
        <v>9023</v>
      </c>
      <c r="V70" s="27" t="s">
        <v>8384</v>
      </c>
      <c r="W70" s="12" t="s">
        <v>8787</v>
      </c>
      <c r="X70" s="6" t="s">
        <v>8788</v>
      </c>
      <c r="Y70" s="6" t="s">
        <v>8789</v>
      </c>
      <c r="Z70" s="6" t="s">
        <v>8790</v>
      </c>
      <c r="AA70" s="6" t="s">
        <v>8791</v>
      </c>
    </row>
    <row r="71" spans="1:27" ht="113.15" x14ac:dyDescent="0.35">
      <c r="A71" s="9">
        <v>45329</v>
      </c>
      <c r="B71" s="2">
        <v>2829</v>
      </c>
      <c r="C71" s="2">
        <v>572</v>
      </c>
      <c r="O71" s="2">
        <v>0.87</v>
      </c>
      <c r="P71" s="2">
        <v>6.49</v>
      </c>
      <c r="R71" s="6" t="s">
        <v>8792</v>
      </c>
      <c r="S71" s="6" t="s">
        <v>9021</v>
      </c>
      <c r="T71" s="11" t="s">
        <v>9022</v>
      </c>
      <c r="U71" s="12" t="s">
        <v>9025</v>
      </c>
      <c r="V71" t="s">
        <v>9024</v>
      </c>
      <c r="W71" s="12" t="s">
        <v>9026</v>
      </c>
      <c r="X71" s="6" t="s">
        <v>9027</v>
      </c>
      <c r="Y71" s="6" t="s">
        <v>9028</v>
      </c>
      <c r="Z71" s="6" t="s">
        <v>9029</v>
      </c>
      <c r="AA71" s="6" t="s">
        <v>9030</v>
      </c>
    </row>
    <row r="72" spans="1:27" ht="99" x14ac:dyDescent="0.35">
      <c r="A72" s="9">
        <v>45330</v>
      </c>
      <c r="B72" s="2">
        <v>2865</v>
      </c>
      <c r="C72" s="2">
        <v>609</v>
      </c>
      <c r="O72" s="2">
        <v>3.67</v>
      </c>
      <c r="P72" s="2">
        <v>3.58</v>
      </c>
      <c r="R72" s="6" t="s">
        <v>9038</v>
      </c>
      <c r="S72" s="6" t="s">
        <v>9432</v>
      </c>
      <c r="T72" s="11" t="s">
        <v>9433</v>
      </c>
      <c r="U72" s="12" t="s">
        <v>9434</v>
      </c>
      <c r="V72" s="27" t="s">
        <v>6374</v>
      </c>
      <c r="W72" s="12" t="s">
        <v>9435</v>
      </c>
      <c r="X72" s="6">
        <v>1</v>
      </c>
      <c r="Y72" s="6">
        <v>1</v>
      </c>
      <c r="Z72" s="6">
        <v>1</v>
      </c>
      <c r="AA72" s="6" t="s">
        <v>9436</v>
      </c>
    </row>
    <row r="73" spans="1:27" x14ac:dyDescent="0.35">
      <c r="R73" s="6"/>
    </row>
    <row r="74" spans="1:27" x14ac:dyDescent="0.35">
      <c r="R74" s="6"/>
    </row>
    <row r="75" spans="1:27" x14ac:dyDescent="0.35">
      <c r="R75" s="6"/>
    </row>
    <row r="76" spans="1:27" x14ac:dyDescent="0.35">
      <c r="R76" s="6"/>
    </row>
    <row r="77" spans="1:27" x14ac:dyDescent="0.35">
      <c r="R77" s="6"/>
    </row>
    <row r="78" spans="1:27" x14ac:dyDescent="0.35">
      <c r="R78" s="6"/>
    </row>
    <row r="79" spans="1:27" x14ac:dyDescent="0.35">
      <c r="R79" s="6"/>
    </row>
    <row r="80" spans="1:27" x14ac:dyDescent="0.35">
      <c r="R80" s="6"/>
    </row>
    <row r="81" spans="18:18" x14ac:dyDescent="0.35">
      <c r="R81" s="6"/>
    </row>
    <row r="82" spans="18:18" x14ac:dyDescent="0.35">
      <c r="R82" s="6"/>
    </row>
    <row r="83" spans="18:18" x14ac:dyDescent="0.35">
      <c r="R83" s="6"/>
    </row>
    <row r="84" spans="18:18" x14ac:dyDescent="0.35">
      <c r="R84" s="6"/>
    </row>
    <row r="85" spans="18:18" x14ac:dyDescent="0.35">
      <c r="R85" s="6"/>
    </row>
    <row r="86" spans="18:18" x14ac:dyDescent="0.35">
      <c r="R86" s="6"/>
    </row>
    <row r="87" spans="18:18" x14ac:dyDescent="0.35">
      <c r="R87" s="6"/>
    </row>
    <row r="88" spans="18:18" x14ac:dyDescent="0.35">
      <c r="R88" s="6"/>
    </row>
    <row r="89" spans="18:18" x14ac:dyDescent="0.35">
      <c r="R89" s="6"/>
    </row>
    <row r="90" spans="18:18" x14ac:dyDescent="0.35">
      <c r="R90" s="6"/>
    </row>
    <row r="91" spans="18:18" x14ac:dyDescent="0.35">
      <c r="R91" s="6"/>
    </row>
    <row r="92" spans="18:18" x14ac:dyDescent="0.35">
      <c r="R92" s="6"/>
    </row>
    <row r="93" spans="18:18" x14ac:dyDescent="0.35">
      <c r="R93" s="6"/>
    </row>
    <row r="94" spans="18:18" x14ac:dyDescent="0.35">
      <c r="R94" s="6"/>
    </row>
    <row r="95" spans="18:18" x14ac:dyDescent="0.35">
      <c r="R95" s="6"/>
    </row>
    <row r="96" spans="18:18" x14ac:dyDescent="0.35">
      <c r="R96" s="6"/>
    </row>
    <row r="97" spans="18:18" x14ac:dyDescent="0.35">
      <c r="R97" s="6"/>
    </row>
    <row r="98" spans="18:18" x14ac:dyDescent="0.35">
      <c r="R98" s="6"/>
    </row>
    <row r="99" spans="18:18" x14ac:dyDescent="0.35">
      <c r="R99" s="6"/>
    </row>
    <row r="100" spans="18:18" x14ac:dyDescent="0.35">
      <c r="R100" s="6"/>
    </row>
    <row r="101" spans="18:18" x14ac:dyDescent="0.35">
      <c r="R101" s="6"/>
    </row>
    <row r="102" spans="18:18" x14ac:dyDescent="0.35">
      <c r="R102" s="6"/>
    </row>
    <row r="103" spans="18:18" x14ac:dyDescent="0.35">
      <c r="R103" s="6"/>
    </row>
    <row r="104" spans="18:18" x14ac:dyDescent="0.35">
      <c r="R104" s="6"/>
    </row>
    <row r="105" spans="18:18" x14ac:dyDescent="0.35">
      <c r="R105" s="6"/>
    </row>
    <row r="106" spans="18:18" x14ac:dyDescent="0.35">
      <c r="R106" s="6"/>
    </row>
    <row r="107" spans="18:18" x14ac:dyDescent="0.35">
      <c r="R107" s="6"/>
    </row>
    <row r="108" spans="18:18" x14ac:dyDescent="0.35">
      <c r="R108" s="6"/>
    </row>
    <row r="109" spans="18:18" x14ac:dyDescent="0.35">
      <c r="R109" s="6"/>
    </row>
    <row r="110" spans="18:18" x14ac:dyDescent="0.35">
      <c r="R110" s="6"/>
    </row>
    <row r="111" spans="18:18" x14ac:dyDescent="0.35">
      <c r="R111" s="6"/>
    </row>
    <row r="112" spans="18:18" x14ac:dyDescent="0.35">
      <c r="R112" s="6"/>
    </row>
    <row r="113" spans="18:18" x14ac:dyDescent="0.35">
      <c r="R113" s="6"/>
    </row>
    <row r="114" spans="18:18" x14ac:dyDescent="0.35">
      <c r="R114" s="6"/>
    </row>
    <row r="115" spans="18:18" x14ac:dyDescent="0.35">
      <c r="R115" s="6"/>
    </row>
    <row r="116" spans="18:18" x14ac:dyDescent="0.35">
      <c r="R116" s="6"/>
    </row>
    <row r="117" spans="18:18" x14ac:dyDescent="0.35">
      <c r="R117" s="6"/>
    </row>
    <row r="118" spans="18:18" x14ac:dyDescent="0.35">
      <c r="R118" s="6"/>
    </row>
    <row r="119" spans="18:18" x14ac:dyDescent="0.35">
      <c r="R119" s="6"/>
    </row>
    <row r="120" spans="18:18" x14ac:dyDescent="0.35">
      <c r="R120" s="6"/>
    </row>
    <row r="121" spans="18:18" x14ac:dyDescent="0.35">
      <c r="R121" s="6"/>
    </row>
    <row r="122" spans="18:18" x14ac:dyDescent="0.35">
      <c r="R122" s="6"/>
    </row>
    <row r="123" spans="18:18" x14ac:dyDescent="0.35">
      <c r="R123" s="6"/>
    </row>
    <row r="124" spans="18:18" x14ac:dyDescent="0.35">
      <c r="R124" s="6"/>
    </row>
    <row r="125" spans="18:18" x14ac:dyDescent="0.35">
      <c r="R125" s="6"/>
    </row>
    <row r="126" spans="18:18" x14ac:dyDescent="0.35">
      <c r="R126" s="6"/>
    </row>
    <row r="127" spans="18:18" x14ac:dyDescent="0.35">
      <c r="R127" s="6"/>
    </row>
    <row r="128" spans="18:18" x14ac:dyDescent="0.35">
      <c r="R128" s="6"/>
    </row>
    <row r="129" spans="18:18" x14ac:dyDescent="0.35">
      <c r="R129" s="6"/>
    </row>
    <row r="130" spans="18:18" x14ac:dyDescent="0.35">
      <c r="R130" s="6"/>
    </row>
    <row r="131" spans="18:18" x14ac:dyDescent="0.35">
      <c r="R131" s="6"/>
    </row>
    <row r="132" spans="18:18" x14ac:dyDescent="0.35">
      <c r="R132" s="6"/>
    </row>
    <row r="133" spans="18:18" x14ac:dyDescent="0.35">
      <c r="R133" s="6"/>
    </row>
    <row r="134" spans="18:18" x14ac:dyDescent="0.35">
      <c r="R134" s="6"/>
    </row>
    <row r="135" spans="18:18" x14ac:dyDescent="0.35">
      <c r="R135" s="6"/>
    </row>
    <row r="136" spans="18:18" x14ac:dyDescent="0.35">
      <c r="R136" s="6"/>
    </row>
    <row r="137" spans="18:18" x14ac:dyDescent="0.35">
      <c r="R137" s="6"/>
    </row>
    <row r="138" spans="18:18" x14ac:dyDescent="0.35">
      <c r="R138" s="6"/>
    </row>
    <row r="139" spans="18:18" x14ac:dyDescent="0.35">
      <c r="R139" s="6"/>
    </row>
    <row r="140" spans="18:18" x14ac:dyDescent="0.35">
      <c r="R140" s="6"/>
    </row>
    <row r="141" spans="18:18" x14ac:dyDescent="0.35">
      <c r="R141" s="6"/>
    </row>
    <row r="142" spans="18:18" x14ac:dyDescent="0.35">
      <c r="R142" s="6"/>
    </row>
    <row r="143" spans="18:18" x14ac:dyDescent="0.35">
      <c r="R143" s="6"/>
    </row>
    <row r="144" spans="18:18" x14ac:dyDescent="0.35">
      <c r="R144" s="6"/>
    </row>
    <row r="145" spans="18:18" x14ac:dyDescent="0.35">
      <c r="R145" s="6"/>
    </row>
    <row r="146" spans="18:18" x14ac:dyDescent="0.35">
      <c r="R146" s="6"/>
    </row>
    <row r="147" spans="18:18" x14ac:dyDescent="0.35">
      <c r="R147" s="6"/>
    </row>
    <row r="148" spans="18:18" x14ac:dyDescent="0.35">
      <c r="R148" s="6"/>
    </row>
    <row r="149" spans="18:18" x14ac:dyDescent="0.35">
      <c r="R149" s="6"/>
    </row>
    <row r="150" spans="18:18" x14ac:dyDescent="0.35">
      <c r="R150" s="6"/>
    </row>
    <row r="151" spans="18:18" x14ac:dyDescent="0.35">
      <c r="R151" s="6"/>
    </row>
    <row r="152" spans="18:18" x14ac:dyDescent="0.35">
      <c r="R152" s="6"/>
    </row>
    <row r="153" spans="18:18" x14ac:dyDescent="0.35">
      <c r="R153" s="6"/>
    </row>
    <row r="154" spans="18:18" x14ac:dyDescent="0.35">
      <c r="R154" s="6"/>
    </row>
    <row r="155" spans="18:18" x14ac:dyDescent="0.35">
      <c r="R155" s="6"/>
    </row>
    <row r="156" spans="18:18" x14ac:dyDescent="0.35">
      <c r="R156" s="6"/>
    </row>
    <row r="157" spans="18:18" x14ac:dyDescent="0.35">
      <c r="R157" s="6"/>
    </row>
    <row r="158" spans="18:18" x14ac:dyDescent="0.35">
      <c r="R158" s="6"/>
    </row>
    <row r="159" spans="18:18" x14ac:dyDescent="0.35">
      <c r="R159" s="6"/>
    </row>
    <row r="160" spans="18:18" x14ac:dyDescent="0.35">
      <c r="R160" s="6"/>
    </row>
    <row r="161" spans="18:18" x14ac:dyDescent="0.35">
      <c r="R161" s="6"/>
    </row>
    <row r="162" spans="18:18" x14ac:dyDescent="0.35">
      <c r="R162" s="6"/>
    </row>
    <row r="163" spans="18:18" x14ac:dyDescent="0.35">
      <c r="R163" s="6"/>
    </row>
    <row r="164" spans="18:18" x14ac:dyDescent="0.35">
      <c r="R164" s="6"/>
    </row>
    <row r="165" spans="18:18" x14ac:dyDescent="0.35">
      <c r="R165" s="6"/>
    </row>
    <row r="166" spans="18:18" x14ac:dyDescent="0.35">
      <c r="R166" s="6"/>
    </row>
    <row r="167" spans="18:18" x14ac:dyDescent="0.35">
      <c r="R167" s="6"/>
    </row>
    <row r="168" spans="18:18" x14ac:dyDescent="0.35">
      <c r="R168" s="6"/>
    </row>
    <row r="169" spans="18:18" x14ac:dyDescent="0.35">
      <c r="R169" s="6"/>
    </row>
    <row r="170" spans="18:18" x14ac:dyDescent="0.35">
      <c r="R170" s="6"/>
    </row>
    <row r="171" spans="18:18" x14ac:dyDescent="0.35">
      <c r="R171" s="6"/>
    </row>
    <row r="172" spans="18:18" x14ac:dyDescent="0.35">
      <c r="R172" s="6"/>
    </row>
    <row r="173" spans="18:18" x14ac:dyDescent="0.35">
      <c r="R173" s="6"/>
    </row>
    <row r="174" spans="18:18" x14ac:dyDescent="0.35">
      <c r="R174" s="6"/>
    </row>
    <row r="175" spans="18:18" x14ac:dyDescent="0.35">
      <c r="R175" s="6"/>
    </row>
    <row r="176" spans="18:18" x14ac:dyDescent="0.35">
      <c r="R176" s="6"/>
    </row>
    <row r="177" spans="18:18" x14ac:dyDescent="0.35">
      <c r="R177" s="6"/>
    </row>
    <row r="178" spans="18:18" x14ac:dyDescent="0.35">
      <c r="R178" s="6"/>
    </row>
    <row r="179" spans="18:18" x14ac:dyDescent="0.35">
      <c r="R179" s="6"/>
    </row>
    <row r="180" spans="18:18" x14ac:dyDescent="0.35">
      <c r="R180" s="6"/>
    </row>
    <row r="181" spans="18:18" x14ac:dyDescent="0.35">
      <c r="R181" s="6"/>
    </row>
    <row r="182" spans="18:18" x14ac:dyDescent="0.35">
      <c r="R182" s="6"/>
    </row>
    <row r="183" spans="18:18" x14ac:dyDescent="0.35">
      <c r="R183" s="6"/>
    </row>
    <row r="184" spans="18:18" x14ac:dyDescent="0.35">
      <c r="R184" s="6"/>
    </row>
    <row r="185" spans="18:18" x14ac:dyDescent="0.35">
      <c r="R185" s="6"/>
    </row>
    <row r="186" spans="18:18" x14ac:dyDescent="0.35">
      <c r="R186" s="6"/>
    </row>
    <row r="187" spans="18:18" x14ac:dyDescent="0.35">
      <c r="R187" s="6"/>
    </row>
    <row r="188" spans="18:18" x14ac:dyDescent="0.35">
      <c r="R188" s="6"/>
    </row>
    <row r="189" spans="18:18" x14ac:dyDescent="0.35">
      <c r="R189" s="6"/>
    </row>
    <row r="190" spans="18:18" x14ac:dyDescent="0.35">
      <c r="R190" s="6"/>
    </row>
    <row r="191" spans="18:18" x14ac:dyDescent="0.35">
      <c r="R191" s="6"/>
    </row>
    <row r="192" spans="18:18" x14ac:dyDescent="0.35">
      <c r="R192" s="6"/>
    </row>
    <row r="193" spans="18:18" x14ac:dyDescent="0.35">
      <c r="R193" s="6"/>
    </row>
    <row r="194" spans="18:18" x14ac:dyDescent="0.35">
      <c r="R194" s="6"/>
    </row>
    <row r="195" spans="18:18" x14ac:dyDescent="0.35">
      <c r="R195" s="6"/>
    </row>
    <row r="196" spans="18:18" x14ac:dyDescent="0.35">
      <c r="R196" s="6"/>
    </row>
    <row r="197" spans="18:18" x14ac:dyDescent="0.35">
      <c r="R197" s="6"/>
    </row>
    <row r="198" spans="18:18" x14ac:dyDescent="0.35">
      <c r="R198" s="6"/>
    </row>
    <row r="199" spans="18:18" x14ac:dyDescent="0.35">
      <c r="R199" s="6"/>
    </row>
    <row r="200" spans="18:18" x14ac:dyDescent="0.35">
      <c r="R200" s="6"/>
    </row>
    <row r="201" spans="18:18" x14ac:dyDescent="0.35">
      <c r="R201" s="6"/>
    </row>
    <row r="202" spans="18:18" x14ac:dyDescent="0.35">
      <c r="R202" s="6"/>
    </row>
    <row r="203" spans="18:18" x14ac:dyDescent="0.35">
      <c r="R203" s="6"/>
    </row>
    <row r="204" spans="18:18" x14ac:dyDescent="0.35">
      <c r="R204" s="6"/>
    </row>
    <row r="205" spans="18:18" x14ac:dyDescent="0.35">
      <c r="R205" s="6"/>
    </row>
    <row r="206" spans="18:18" x14ac:dyDescent="0.35">
      <c r="R206" s="6"/>
    </row>
    <row r="207" spans="18:18" x14ac:dyDescent="0.35">
      <c r="R207" s="6"/>
    </row>
    <row r="208" spans="18:18" x14ac:dyDescent="0.35">
      <c r="R208" s="6"/>
    </row>
    <row r="209" spans="18:18" x14ac:dyDescent="0.35">
      <c r="R209" s="6"/>
    </row>
    <row r="210" spans="18:18" x14ac:dyDescent="0.35">
      <c r="R210" s="6"/>
    </row>
    <row r="211" spans="18:18" x14ac:dyDescent="0.35">
      <c r="R211" s="6"/>
    </row>
    <row r="212" spans="18:18" x14ac:dyDescent="0.35">
      <c r="R212" s="6"/>
    </row>
    <row r="213" spans="18:18" x14ac:dyDescent="0.35">
      <c r="R213" s="6"/>
    </row>
    <row r="214" spans="18:18" x14ac:dyDescent="0.35">
      <c r="R214" s="6"/>
    </row>
    <row r="215" spans="18:18" x14ac:dyDescent="0.35">
      <c r="R215" s="6"/>
    </row>
    <row r="216" spans="18:18" x14ac:dyDescent="0.35">
      <c r="R216" s="6"/>
    </row>
    <row r="217" spans="18:18" x14ac:dyDescent="0.35">
      <c r="R217" s="6"/>
    </row>
    <row r="218" spans="18:18" x14ac:dyDescent="0.35">
      <c r="R218" s="6"/>
    </row>
    <row r="219" spans="18:18" x14ac:dyDescent="0.35">
      <c r="R219" s="6"/>
    </row>
    <row r="220" spans="18:18" x14ac:dyDescent="0.35">
      <c r="R220" s="6"/>
    </row>
    <row r="221" spans="18:18" x14ac:dyDescent="0.35">
      <c r="R221" s="6"/>
    </row>
    <row r="222" spans="18:18" x14ac:dyDescent="0.35">
      <c r="R222" s="6"/>
    </row>
    <row r="223" spans="18:18" x14ac:dyDescent="0.35">
      <c r="R223" s="6"/>
    </row>
    <row r="224" spans="18:18" x14ac:dyDescent="0.35">
      <c r="R224" s="6"/>
    </row>
    <row r="225" spans="18:18" x14ac:dyDescent="0.35">
      <c r="R225" s="6"/>
    </row>
    <row r="226" spans="18:18" x14ac:dyDescent="0.35">
      <c r="R226" s="6"/>
    </row>
    <row r="227" spans="18:18" x14ac:dyDescent="0.35">
      <c r="R227" s="6"/>
    </row>
    <row r="228" spans="18:18" x14ac:dyDescent="0.35">
      <c r="R228" s="6"/>
    </row>
    <row r="229" spans="18:18" x14ac:dyDescent="0.35">
      <c r="R229" s="6"/>
    </row>
    <row r="230" spans="18:18" x14ac:dyDescent="0.35">
      <c r="R230" s="6"/>
    </row>
    <row r="231" spans="18:18" x14ac:dyDescent="0.35">
      <c r="R231" s="6"/>
    </row>
    <row r="232" spans="18:18" x14ac:dyDescent="0.35">
      <c r="R232" s="6"/>
    </row>
    <row r="233" spans="18:18" x14ac:dyDescent="0.35">
      <c r="R233" s="6"/>
    </row>
    <row r="234" spans="18:18" x14ac:dyDescent="0.35">
      <c r="R234" s="6"/>
    </row>
    <row r="235" spans="18:18" x14ac:dyDescent="0.35">
      <c r="R235" s="6"/>
    </row>
    <row r="236" spans="18:18" x14ac:dyDescent="0.35">
      <c r="R236" s="6"/>
    </row>
    <row r="237" spans="18:18" x14ac:dyDescent="0.35">
      <c r="R237" s="6"/>
    </row>
    <row r="238" spans="18:18" x14ac:dyDescent="0.35">
      <c r="R238" s="6"/>
    </row>
    <row r="239" spans="18:18" x14ac:dyDescent="0.35">
      <c r="R239" s="6"/>
    </row>
    <row r="240" spans="18:18" x14ac:dyDescent="0.35">
      <c r="R240" s="6"/>
    </row>
    <row r="241" spans="18:18" x14ac:dyDescent="0.35">
      <c r="R241" s="6"/>
    </row>
    <row r="242" spans="18:18" x14ac:dyDescent="0.35">
      <c r="R242" s="6"/>
    </row>
    <row r="243" spans="18:18" x14ac:dyDescent="0.35">
      <c r="R243" s="6"/>
    </row>
    <row r="244" spans="18:18" x14ac:dyDescent="0.35">
      <c r="R244" s="6"/>
    </row>
    <row r="245" spans="18:18" x14ac:dyDescent="0.35">
      <c r="R245" s="6"/>
    </row>
    <row r="246" spans="18:18" x14ac:dyDescent="0.35">
      <c r="R246" s="6"/>
    </row>
    <row r="247" spans="18:18" x14ac:dyDescent="0.35">
      <c r="R247" s="6"/>
    </row>
    <row r="248" spans="18:18" x14ac:dyDescent="0.35">
      <c r="R248" s="6"/>
    </row>
    <row r="249" spans="18:18" x14ac:dyDescent="0.35">
      <c r="R249" s="6"/>
    </row>
    <row r="250" spans="18:18" x14ac:dyDescent="0.35">
      <c r="R250" s="6"/>
    </row>
    <row r="251" spans="18:18" x14ac:dyDescent="0.35">
      <c r="R251" s="6"/>
    </row>
    <row r="252" spans="18:18" x14ac:dyDescent="0.35">
      <c r="R252" s="6"/>
    </row>
    <row r="253" spans="18:18" x14ac:dyDescent="0.35">
      <c r="R253" s="6"/>
    </row>
    <row r="254" spans="18:18" x14ac:dyDescent="0.35">
      <c r="R254" s="6"/>
    </row>
    <row r="255" spans="18:18" x14ac:dyDescent="0.35">
      <c r="R255" s="6"/>
    </row>
    <row r="256" spans="18:18" x14ac:dyDescent="0.35">
      <c r="R256" s="6"/>
    </row>
    <row r="257" spans="18:18" x14ac:dyDescent="0.35">
      <c r="R257" s="6"/>
    </row>
    <row r="258" spans="18:18" x14ac:dyDescent="0.35">
      <c r="R258" s="6"/>
    </row>
    <row r="259" spans="18:18" x14ac:dyDescent="0.35">
      <c r="R259" s="6"/>
    </row>
    <row r="260" spans="18:18" x14ac:dyDescent="0.35">
      <c r="R260" s="6"/>
    </row>
    <row r="261" spans="18:18" x14ac:dyDescent="0.35">
      <c r="R261" s="6"/>
    </row>
    <row r="262" spans="18:18" x14ac:dyDescent="0.35">
      <c r="R262" s="6"/>
    </row>
    <row r="263" spans="18:18" x14ac:dyDescent="0.35">
      <c r="R263" s="6"/>
    </row>
    <row r="264" spans="18:18" x14ac:dyDescent="0.35">
      <c r="R264" s="6"/>
    </row>
    <row r="265" spans="18:18" x14ac:dyDescent="0.35">
      <c r="R265" s="6"/>
    </row>
    <row r="266" spans="18:18" x14ac:dyDescent="0.35">
      <c r="R266" s="6"/>
    </row>
    <row r="267" spans="18:18" x14ac:dyDescent="0.35">
      <c r="R267" s="6"/>
    </row>
    <row r="268" spans="18:18" x14ac:dyDescent="0.35">
      <c r="R268" s="6"/>
    </row>
    <row r="269" spans="18:18" x14ac:dyDescent="0.35">
      <c r="R269" s="6"/>
    </row>
    <row r="270" spans="18:18" x14ac:dyDescent="0.35">
      <c r="R270" s="6"/>
    </row>
    <row r="271" spans="18:18" x14ac:dyDescent="0.35">
      <c r="R271" s="6"/>
    </row>
    <row r="272" spans="18:18" x14ac:dyDescent="0.35">
      <c r="R272" s="6"/>
    </row>
    <row r="273" spans="18:18" x14ac:dyDescent="0.35">
      <c r="R273" s="6"/>
    </row>
    <row r="274" spans="18:18" x14ac:dyDescent="0.35">
      <c r="R274" s="6"/>
    </row>
    <row r="275" spans="18:18" x14ac:dyDescent="0.35">
      <c r="R275" s="6"/>
    </row>
    <row r="276" spans="18:18" x14ac:dyDescent="0.35">
      <c r="R276" s="6"/>
    </row>
    <row r="277" spans="18:18" x14ac:dyDescent="0.35">
      <c r="R277" s="6"/>
    </row>
    <row r="278" spans="18:18" x14ac:dyDescent="0.35">
      <c r="R278" s="6"/>
    </row>
    <row r="279" spans="18:18" x14ac:dyDescent="0.35">
      <c r="R279" s="6"/>
    </row>
    <row r="280" spans="18:18" x14ac:dyDescent="0.35">
      <c r="R280" s="6"/>
    </row>
    <row r="281" spans="18:18" x14ac:dyDescent="0.35">
      <c r="R281" s="6"/>
    </row>
    <row r="282" spans="18:18" x14ac:dyDescent="0.35">
      <c r="R282" s="6"/>
    </row>
    <row r="283" spans="18:18" x14ac:dyDescent="0.35">
      <c r="R283" s="6"/>
    </row>
    <row r="284" spans="18:18" x14ac:dyDescent="0.35">
      <c r="R284" s="6"/>
    </row>
    <row r="285" spans="18:18" x14ac:dyDescent="0.35">
      <c r="R285" s="6"/>
    </row>
    <row r="286" spans="18:18" x14ac:dyDescent="0.35">
      <c r="R286" s="6"/>
    </row>
    <row r="287" spans="18:18" x14ac:dyDescent="0.35">
      <c r="R287" s="6"/>
    </row>
    <row r="288" spans="18:18" x14ac:dyDescent="0.35">
      <c r="R288" s="6"/>
    </row>
    <row r="289" spans="18:18" x14ac:dyDescent="0.35">
      <c r="R289" s="6"/>
    </row>
    <row r="290" spans="18:18" x14ac:dyDescent="0.35">
      <c r="R290" s="6"/>
    </row>
    <row r="291" spans="18:18" x14ac:dyDescent="0.35">
      <c r="R291" s="6"/>
    </row>
    <row r="292" spans="18:18" x14ac:dyDescent="0.35">
      <c r="R292" s="6"/>
    </row>
    <row r="293" spans="18:18" x14ac:dyDescent="0.35">
      <c r="R293" s="6"/>
    </row>
    <row r="294" spans="18:18" x14ac:dyDescent="0.35">
      <c r="R294" s="6"/>
    </row>
    <row r="295" spans="18:18" x14ac:dyDescent="0.35">
      <c r="R295" s="6"/>
    </row>
    <row r="296" spans="18:18" x14ac:dyDescent="0.35">
      <c r="R296" s="6"/>
    </row>
    <row r="297" spans="18:18" x14ac:dyDescent="0.35">
      <c r="R297" s="6"/>
    </row>
    <row r="298" spans="18:18" x14ac:dyDescent="0.35">
      <c r="R298" s="6"/>
    </row>
    <row r="299" spans="18:18" x14ac:dyDescent="0.35">
      <c r="R299" s="6"/>
    </row>
    <row r="300" spans="18:18" x14ac:dyDescent="0.35">
      <c r="R300" s="6"/>
    </row>
    <row r="301" spans="18:18" x14ac:dyDescent="0.35">
      <c r="R301" s="6"/>
    </row>
    <row r="302" spans="18:18" x14ac:dyDescent="0.35">
      <c r="R302" s="6"/>
    </row>
    <row r="303" spans="18:18" x14ac:dyDescent="0.35">
      <c r="R303" s="6"/>
    </row>
    <row r="304" spans="18:18" x14ac:dyDescent="0.35">
      <c r="R304" s="6"/>
    </row>
    <row r="305" spans="18:18" x14ac:dyDescent="0.35">
      <c r="R305" s="6"/>
    </row>
    <row r="306" spans="18:18" x14ac:dyDescent="0.35">
      <c r="R306" s="6"/>
    </row>
    <row r="307" spans="18:18" x14ac:dyDescent="0.35">
      <c r="R307" s="6"/>
    </row>
    <row r="308" spans="18:18" x14ac:dyDescent="0.35">
      <c r="R308" s="6"/>
    </row>
    <row r="309" spans="18:18" x14ac:dyDescent="0.35">
      <c r="R309" s="6"/>
    </row>
    <row r="310" spans="18:18" x14ac:dyDescent="0.35">
      <c r="R310" s="6"/>
    </row>
    <row r="311" spans="18:18" x14ac:dyDescent="0.35">
      <c r="R311" s="6"/>
    </row>
    <row r="312" spans="18:18" x14ac:dyDescent="0.35">
      <c r="R312" s="6"/>
    </row>
    <row r="313" spans="18:18" x14ac:dyDescent="0.35">
      <c r="R313" s="6"/>
    </row>
    <row r="314" spans="18:18" x14ac:dyDescent="0.35">
      <c r="R314" s="6"/>
    </row>
    <row r="315" spans="18:18" x14ac:dyDescent="0.35">
      <c r="R315" s="6"/>
    </row>
    <row r="316" spans="18:18" x14ac:dyDescent="0.35">
      <c r="R316" s="6"/>
    </row>
    <row r="317" spans="18:18" x14ac:dyDescent="0.35">
      <c r="R317" s="6"/>
    </row>
    <row r="318" spans="18:18" x14ac:dyDescent="0.35">
      <c r="R318" s="6"/>
    </row>
    <row r="319" spans="18:18" x14ac:dyDescent="0.35">
      <c r="R319" s="6"/>
    </row>
    <row r="320" spans="18:18" x14ac:dyDescent="0.35">
      <c r="R320" s="6"/>
    </row>
    <row r="321" spans="18:18" x14ac:dyDescent="0.35">
      <c r="R321" s="6"/>
    </row>
    <row r="322" spans="18:18" x14ac:dyDescent="0.35">
      <c r="R322" s="6"/>
    </row>
    <row r="323" spans="18:18" x14ac:dyDescent="0.35">
      <c r="R323" s="6"/>
    </row>
    <row r="324" spans="18:18" x14ac:dyDescent="0.35">
      <c r="R324" s="6"/>
    </row>
    <row r="325" spans="18:18" x14ac:dyDescent="0.35">
      <c r="R325" s="6"/>
    </row>
    <row r="326" spans="18:18" x14ac:dyDescent="0.35">
      <c r="R326" s="6"/>
    </row>
    <row r="327" spans="18:18" x14ac:dyDescent="0.35">
      <c r="R327" s="6"/>
    </row>
    <row r="328" spans="18:18" x14ac:dyDescent="0.35">
      <c r="R328" s="6"/>
    </row>
    <row r="329" spans="18:18" x14ac:dyDescent="0.35">
      <c r="R329" s="6"/>
    </row>
    <row r="330" spans="18:18" x14ac:dyDescent="0.35">
      <c r="R330" s="6"/>
    </row>
    <row r="331" spans="18:18" x14ac:dyDescent="0.35">
      <c r="R331" s="6"/>
    </row>
    <row r="332" spans="18:18" x14ac:dyDescent="0.35">
      <c r="R332" s="6"/>
    </row>
    <row r="333" spans="18:18" x14ac:dyDescent="0.35">
      <c r="R333" s="6"/>
    </row>
    <row r="334" spans="18:18" x14ac:dyDescent="0.35">
      <c r="R334" s="6"/>
    </row>
    <row r="335" spans="18:18" x14ac:dyDescent="0.35">
      <c r="R335" s="6"/>
    </row>
    <row r="336" spans="18:18" x14ac:dyDescent="0.35">
      <c r="R336" s="6"/>
    </row>
    <row r="337" spans="18:18" x14ac:dyDescent="0.35">
      <c r="R337" s="6"/>
    </row>
    <row r="338" spans="18:18" x14ac:dyDescent="0.35">
      <c r="R338" s="6"/>
    </row>
    <row r="339" spans="18:18" x14ac:dyDescent="0.35">
      <c r="R339" s="6"/>
    </row>
    <row r="340" spans="18:18" x14ac:dyDescent="0.35">
      <c r="R340" s="6"/>
    </row>
    <row r="341" spans="18:18" x14ac:dyDescent="0.35">
      <c r="R341" s="6"/>
    </row>
    <row r="342" spans="18:18" x14ac:dyDescent="0.35">
      <c r="R342" s="6"/>
    </row>
    <row r="343" spans="18:18" x14ac:dyDescent="0.35">
      <c r="R343" s="6"/>
    </row>
    <row r="344" spans="18:18" x14ac:dyDescent="0.35">
      <c r="R344" s="6"/>
    </row>
    <row r="345" spans="18:18" x14ac:dyDescent="0.35">
      <c r="R345" s="6"/>
    </row>
    <row r="346" spans="18:18" x14ac:dyDescent="0.35">
      <c r="R346" s="6"/>
    </row>
    <row r="347" spans="18:18" x14ac:dyDescent="0.35">
      <c r="R347" s="6"/>
    </row>
    <row r="348" spans="18:18" x14ac:dyDescent="0.35">
      <c r="R348" s="6"/>
    </row>
    <row r="349" spans="18:18" x14ac:dyDescent="0.35">
      <c r="R349" s="6"/>
    </row>
    <row r="350" spans="18:18" x14ac:dyDescent="0.35">
      <c r="R350" s="6"/>
    </row>
    <row r="351" spans="18:18" x14ac:dyDescent="0.35">
      <c r="R351" s="6"/>
    </row>
    <row r="352" spans="18:18" x14ac:dyDescent="0.35">
      <c r="R352" s="6"/>
    </row>
    <row r="353" spans="18:18" x14ac:dyDescent="0.35">
      <c r="R353" s="6"/>
    </row>
    <row r="354" spans="18:18" x14ac:dyDescent="0.35">
      <c r="R354" s="6"/>
    </row>
    <row r="355" spans="18:18" x14ac:dyDescent="0.35">
      <c r="R355" s="6"/>
    </row>
    <row r="356" spans="18:18" x14ac:dyDescent="0.35">
      <c r="R356" s="6"/>
    </row>
    <row r="357" spans="18:18" x14ac:dyDescent="0.35">
      <c r="R357" s="6"/>
    </row>
    <row r="358" spans="18:18" x14ac:dyDescent="0.35">
      <c r="R358" s="6"/>
    </row>
    <row r="359" spans="18:18" x14ac:dyDescent="0.35">
      <c r="R359" s="6"/>
    </row>
    <row r="360" spans="18:18" x14ac:dyDescent="0.35">
      <c r="R360" s="6"/>
    </row>
    <row r="361" spans="18:18" x14ac:dyDescent="0.35">
      <c r="R361" s="6"/>
    </row>
    <row r="362" spans="18:18" x14ac:dyDescent="0.35">
      <c r="R362" s="6"/>
    </row>
    <row r="363" spans="18:18" x14ac:dyDescent="0.35">
      <c r="R363" s="6"/>
    </row>
    <row r="364" spans="18:18" x14ac:dyDescent="0.35">
      <c r="R364" s="6"/>
    </row>
    <row r="365" spans="18:18" x14ac:dyDescent="0.35">
      <c r="R365" s="6"/>
    </row>
    <row r="366" spans="18:18" x14ac:dyDescent="0.35">
      <c r="R366" s="6"/>
    </row>
    <row r="367" spans="18:18" x14ac:dyDescent="0.35">
      <c r="R367" s="6"/>
    </row>
    <row r="368" spans="18:18" x14ac:dyDescent="0.35">
      <c r="R368" s="6"/>
    </row>
    <row r="369" spans="18:18" x14ac:dyDescent="0.35">
      <c r="R369" s="6"/>
    </row>
    <row r="370" spans="18:18" x14ac:dyDescent="0.35">
      <c r="R370" s="6"/>
    </row>
    <row r="371" spans="18:18" x14ac:dyDescent="0.35">
      <c r="R371" s="6"/>
    </row>
    <row r="372" spans="18:18" x14ac:dyDescent="0.35">
      <c r="R372" s="6"/>
    </row>
    <row r="373" spans="18:18" x14ac:dyDescent="0.35">
      <c r="R373" s="6"/>
    </row>
    <row r="374" spans="18:18" x14ac:dyDescent="0.35">
      <c r="R374" s="6"/>
    </row>
    <row r="375" spans="18:18" x14ac:dyDescent="0.35">
      <c r="R375" s="6"/>
    </row>
    <row r="376" spans="18:18" x14ac:dyDescent="0.35">
      <c r="R376" s="6"/>
    </row>
    <row r="377" spans="18:18" x14ac:dyDescent="0.35">
      <c r="R377" s="6"/>
    </row>
    <row r="378" spans="18:18" x14ac:dyDescent="0.35">
      <c r="R378" s="6"/>
    </row>
    <row r="379" spans="18:18" x14ac:dyDescent="0.35">
      <c r="R379" s="6"/>
    </row>
    <row r="380" spans="18:18" x14ac:dyDescent="0.35">
      <c r="R380" s="6"/>
    </row>
    <row r="381" spans="18:18" x14ac:dyDescent="0.35">
      <c r="R381" s="6"/>
    </row>
    <row r="382" spans="18:18" x14ac:dyDescent="0.35">
      <c r="R382" s="6"/>
    </row>
    <row r="383" spans="18:18" x14ac:dyDescent="0.35">
      <c r="R383" s="6"/>
    </row>
    <row r="384" spans="18:18" x14ac:dyDescent="0.35">
      <c r="R384" s="6"/>
    </row>
    <row r="385" spans="18:18" x14ac:dyDescent="0.35">
      <c r="R385" s="6"/>
    </row>
    <row r="386" spans="18:18" x14ac:dyDescent="0.35">
      <c r="R386" s="6"/>
    </row>
    <row r="387" spans="18:18" x14ac:dyDescent="0.35">
      <c r="R387" s="6"/>
    </row>
    <row r="388" spans="18:18" x14ac:dyDescent="0.35">
      <c r="R388" s="6"/>
    </row>
    <row r="389" spans="18:18" x14ac:dyDescent="0.35">
      <c r="R389" s="6"/>
    </row>
    <row r="390" spans="18:18" x14ac:dyDescent="0.35">
      <c r="R390" s="6"/>
    </row>
    <row r="391" spans="18:18" x14ac:dyDescent="0.35">
      <c r="R391" s="6"/>
    </row>
    <row r="392" spans="18:18" x14ac:dyDescent="0.35">
      <c r="R392" s="6"/>
    </row>
    <row r="393" spans="18:18" x14ac:dyDescent="0.35">
      <c r="R393" s="6"/>
    </row>
    <row r="394" spans="18:18" x14ac:dyDescent="0.35">
      <c r="R394" s="6"/>
    </row>
    <row r="395" spans="18:18" x14ac:dyDescent="0.35">
      <c r="R395" s="6"/>
    </row>
    <row r="396" spans="18:18" x14ac:dyDescent="0.35">
      <c r="R396" s="6"/>
    </row>
    <row r="397" spans="18:18" x14ac:dyDescent="0.35">
      <c r="R397" s="6"/>
    </row>
    <row r="398" spans="18:18" x14ac:dyDescent="0.35">
      <c r="R398"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BX457"/>
  <sheetViews>
    <sheetView zoomScale="85" zoomScaleNormal="85" workbookViewId="0">
      <pane xSplit="3" ySplit="1" topLeftCell="BG434" activePane="bottomRight" state="frozen"/>
      <selection activeCell="G38" sqref="G38"/>
      <selection pane="topRight" activeCell="G38" sqref="G38"/>
      <selection pane="bottomLeft" activeCell="G38" sqref="G38"/>
      <selection pane="bottomRight" activeCell="BP461" sqref="BP461"/>
    </sheetView>
  </sheetViews>
  <sheetFormatPr defaultColWidth="12.640625" defaultRowHeight="18" customHeight="1" x14ac:dyDescent="0.35"/>
  <cols>
    <col min="1" max="1" width="9" bestFit="1" customWidth="1"/>
    <col min="2" max="2" width="17.35546875" customWidth="1"/>
    <col min="3" max="3" width="10.640625" customWidth="1"/>
    <col min="4" max="16384" width="12.640625" style="3"/>
  </cols>
  <sheetData>
    <row r="1" spans="1:76" s="8" customFormat="1" ht="18" customHeight="1" thickBot="1" x14ac:dyDescent="0.4">
      <c r="A1" s="7" t="s">
        <v>596</v>
      </c>
      <c r="B1" s="7" t="s">
        <v>597</v>
      </c>
      <c r="C1" s="7" t="s">
        <v>3</v>
      </c>
      <c r="D1" s="28" t="s">
        <v>2422</v>
      </c>
      <c r="E1" s="28" t="s">
        <v>2423</v>
      </c>
      <c r="F1" s="28" t="s">
        <v>2424</v>
      </c>
      <c r="G1" s="28" t="s">
        <v>2425</v>
      </c>
      <c r="H1" s="28" t="s">
        <v>2426</v>
      </c>
      <c r="I1" s="32" t="s">
        <v>2482</v>
      </c>
      <c r="J1" s="32" t="s">
        <v>2483</v>
      </c>
      <c r="K1" s="32" t="s">
        <v>2484</v>
      </c>
      <c r="L1" s="32" t="s">
        <v>2485</v>
      </c>
      <c r="M1" s="32" t="s">
        <v>2486</v>
      </c>
      <c r="N1" s="28" t="s">
        <v>2603</v>
      </c>
      <c r="O1" s="28" t="s">
        <v>2604</v>
      </c>
      <c r="P1" s="28" t="s">
        <v>2605</v>
      </c>
      <c r="Q1" s="28" t="s">
        <v>2606</v>
      </c>
      <c r="R1" s="28" t="s">
        <v>2607</v>
      </c>
      <c r="S1" s="32" t="s">
        <v>2689</v>
      </c>
      <c r="T1" s="32" t="s">
        <v>2690</v>
      </c>
      <c r="U1" s="32" t="s">
        <v>2691</v>
      </c>
      <c r="V1" s="32" t="s">
        <v>2692</v>
      </c>
      <c r="W1" s="32" t="s">
        <v>2693</v>
      </c>
      <c r="X1" s="28" t="s">
        <v>2800</v>
      </c>
      <c r="Y1" s="28" t="s">
        <v>2801</v>
      </c>
      <c r="Z1" s="28" t="s">
        <v>2802</v>
      </c>
      <c r="AA1" s="28" t="s">
        <v>2803</v>
      </c>
      <c r="AB1" s="28" t="s">
        <v>2804</v>
      </c>
      <c r="AC1" s="32" t="s">
        <v>3065</v>
      </c>
      <c r="AD1" s="32" t="s">
        <v>3066</v>
      </c>
      <c r="AE1" s="32" t="s">
        <v>3067</v>
      </c>
      <c r="AF1" s="32" t="s">
        <v>3068</v>
      </c>
      <c r="AG1" s="32" t="s">
        <v>3069</v>
      </c>
      <c r="AH1" s="28" t="s">
        <v>3206</v>
      </c>
      <c r="AI1" s="28" t="s">
        <v>3207</v>
      </c>
      <c r="AJ1" s="28" t="s">
        <v>3208</v>
      </c>
      <c r="AK1" s="28" t="s">
        <v>3209</v>
      </c>
      <c r="AL1" s="28" t="s">
        <v>3210</v>
      </c>
      <c r="AM1" s="32" t="s">
        <v>3450</v>
      </c>
      <c r="AN1" s="32" t="s">
        <v>3451</v>
      </c>
      <c r="AO1" s="32" t="s">
        <v>3452</v>
      </c>
      <c r="AP1" s="32" t="s">
        <v>3453</v>
      </c>
      <c r="AQ1" s="32" t="s">
        <v>3454</v>
      </c>
      <c r="AR1" s="28" t="s">
        <v>3760</v>
      </c>
      <c r="AS1" s="28" t="s">
        <v>3761</v>
      </c>
      <c r="AT1" s="28" t="s">
        <v>3762</v>
      </c>
      <c r="AU1" s="28" t="s">
        <v>3763</v>
      </c>
      <c r="AV1" s="28" t="s">
        <v>3764</v>
      </c>
      <c r="AW1" s="32" t="s">
        <v>4742</v>
      </c>
      <c r="AX1" s="32" t="s">
        <v>4743</v>
      </c>
      <c r="AY1" s="32" t="s">
        <v>4744</v>
      </c>
      <c r="AZ1" s="32" t="s">
        <v>4745</v>
      </c>
      <c r="BA1" s="28" t="s">
        <v>5161</v>
      </c>
      <c r="BB1" s="28" t="s">
        <v>5162</v>
      </c>
      <c r="BC1" s="28" t="s">
        <v>5163</v>
      </c>
      <c r="BD1" s="28" t="s">
        <v>5164</v>
      </c>
      <c r="BE1" s="28" t="s">
        <v>5165</v>
      </c>
      <c r="BF1" s="32" t="s">
        <v>5621</v>
      </c>
      <c r="BG1" s="32" t="s">
        <v>5622</v>
      </c>
      <c r="BH1" s="32" t="s">
        <v>5623</v>
      </c>
      <c r="BI1" s="32" t="s">
        <v>5624</v>
      </c>
      <c r="BJ1" s="32" t="s">
        <v>5625</v>
      </c>
      <c r="BK1" s="28" t="s">
        <v>6018</v>
      </c>
      <c r="BL1" s="28" t="s">
        <v>6019</v>
      </c>
      <c r="BM1" s="28" t="s">
        <v>6020</v>
      </c>
      <c r="BN1" s="28" t="s">
        <v>6021</v>
      </c>
      <c r="BO1" s="28" t="s">
        <v>6022</v>
      </c>
      <c r="BP1" s="32" t="s">
        <v>6702</v>
      </c>
      <c r="BQ1" s="32" t="s">
        <v>6703</v>
      </c>
      <c r="BR1" s="32" t="s">
        <v>6704</v>
      </c>
      <c r="BS1" s="32" t="s">
        <v>6705</v>
      </c>
      <c r="BT1" s="32" t="s">
        <v>6706</v>
      </c>
      <c r="BU1" s="28" t="s">
        <v>6707</v>
      </c>
      <c r="BV1" s="28" t="s">
        <v>6708</v>
      </c>
      <c r="BW1" s="28" t="s">
        <v>6709</v>
      </c>
      <c r="BX1" s="28" t="s">
        <v>6710</v>
      </c>
    </row>
    <row r="2" spans="1:76" ht="18" customHeight="1" thickBot="1" x14ac:dyDescent="0.4">
      <c r="C2" s="4">
        <v>45229</v>
      </c>
      <c r="D2" s="31" t="s">
        <v>2431</v>
      </c>
      <c r="E2" s="35">
        <v>2</v>
      </c>
      <c r="F2" s="30">
        <v>4.8000000000000001E-2</v>
      </c>
      <c r="G2" s="35" t="s">
        <v>2397</v>
      </c>
      <c r="H2" s="18">
        <v>-6.8000000000000005E-2</v>
      </c>
      <c r="I2" s="30">
        <v>2.7E-2</v>
      </c>
    </row>
    <row r="3" spans="1:76" ht="18" customHeight="1" thickBot="1" x14ac:dyDescent="0.4">
      <c r="B3" s="14" t="s">
        <v>2427</v>
      </c>
      <c r="D3" s="31" t="s">
        <v>2432</v>
      </c>
      <c r="E3" s="16">
        <v>2</v>
      </c>
      <c r="F3" s="16">
        <v>3</v>
      </c>
      <c r="G3" s="35">
        <v>4</v>
      </c>
      <c r="H3" s="16">
        <v>5</v>
      </c>
      <c r="I3" s="17" t="s">
        <v>2323</v>
      </c>
      <c r="J3" s="16" t="s">
        <v>2479</v>
      </c>
      <c r="K3" s="18" t="s">
        <v>2377</v>
      </c>
      <c r="L3" s="18" t="s">
        <v>2401</v>
      </c>
      <c r="M3" s="29">
        <v>8.0000000000000002E-3</v>
      </c>
    </row>
    <row r="4" spans="1:76" ht="18" customHeight="1" thickBot="1" x14ac:dyDescent="0.4">
      <c r="B4" s="12" t="s">
        <v>2428</v>
      </c>
      <c r="D4" s="31" t="s">
        <v>2330</v>
      </c>
      <c r="E4" s="35">
        <v>2</v>
      </c>
      <c r="F4" s="16">
        <v>3</v>
      </c>
      <c r="G4" s="16" t="s">
        <v>2446</v>
      </c>
      <c r="H4" s="18" t="s">
        <v>2377</v>
      </c>
      <c r="I4" s="29">
        <v>-1.9E-2</v>
      </c>
    </row>
    <row r="5" spans="1:76" ht="18" customHeight="1" thickBot="1" x14ac:dyDescent="0.4">
      <c r="D5" s="31" t="s">
        <v>2433</v>
      </c>
      <c r="E5" s="16">
        <v>2</v>
      </c>
      <c r="F5" s="17" t="s">
        <v>2430</v>
      </c>
      <c r="G5" s="29"/>
      <c r="I5" s="16">
        <v>1</v>
      </c>
    </row>
    <row r="6" spans="1:76" ht="18" customHeight="1" thickBot="1" x14ac:dyDescent="0.4">
      <c r="D6" s="31" t="s">
        <v>2434</v>
      </c>
      <c r="E6" s="16">
        <v>2</v>
      </c>
      <c r="F6" s="29">
        <v>-3.5999999999999997E-2</v>
      </c>
    </row>
    <row r="7" spans="1:76" ht="18" customHeight="1" thickBot="1" x14ac:dyDescent="0.4">
      <c r="C7" s="4">
        <v>45230</v>
      </c>
      <c r="D7" s="39" t="s">
        <v>2437</v>
      </c>
      <c r="E7" s="31" t="s">
        <v>2436</v>
      </c>
      <c r="F7" s="35">
        <v>2</v>
      </c>
      <c r="G7" s="17" t="s">
        <v>2447</v>
      </c>
      <c r="I7" s="16" t="s">
        <v>2318</v>
      </c>
      <c r="J7" s="29">
        <v>-2.1999999999999999E-2</v>
      </c>
      <c r="K7" s="29">
        <v>0</v>
      </c>
    </row>
    <row r="8" spans="1:76" ht="18" customHeight="1" thickBot="1" x14ac:dyDescent="0.4">
      <c r="B8" t="s">
        <v>2494</v>
      </c>
      <c r="D8" s="39" t="s">
        <v>2438</v>
      </c>
      <c r="E8" s="31" t="s">
        <v>2439</v>
      </c>
      <c r="F8" s="16" t="s">
        <v>2397</v>
      </c>
      <c r="G8" s="16" t="s">
        <v>2448</v>
      </c>
      <c r="H8" s="18">
        <v>-9.8799999999999999E-2</v>
      </c>
      <c r="I8" s="29">
        <v>-2.3E-2</v>
      </c>
      <c r="J8" s="16" t="s">
        <v>2305</v>
      </c>
      <c r="K8" s="29">
        <v>-2.1999999999999999E-2</v>
      </c>
    </row>
    <row r="9" spans="1:76" ht="18" customHeight="1" thickBot="1" x14ac:dyDescent="0.4">
      <c r="C9" s="4">
        <v>45231</v>
      </c>
      <c r="E9" s="39" t="s">
        <v>2450</v>
      </c>
      <c r="F9" s="31" t="s">
        <v>2449</v>
      </c>
      <c r="G9" s="35" t="s">
        <v>2379</v>
      </c>
      <c r="H9" s="35">
        <v>3</v>
      </c>
      <c r="I9" s="35">
        <v>4</v>
      </c>
      <c r="J9" s="35">
        <v>5</v>
      </c>
      <c r="K9" s="16">
        <v>6</v>
      </c>
      <c r="L9" s="18" t="s">
        <v>2377</v>
      </c>
      <c r="M9" s="18" t="s">
        <v>2401</v>
      </c>
      <c r="N9" s="18">
        <v>-8.8999999999999996E-2</v>
      </c>
    </row>
    <row r="10" spans="1:76" ht="18" customHeight="1" thickBot="1" x14ac:dyDescent="0.4">
      <c r="E10" s="39" t="s">
        <v>2451</v>
      </c>
      <c r="F10" s="31" t="s">
        <v>2452</v>
      </c>
      <c r="G10" s="16">
        <v>2</v>
      </c>
      <c r="H10" s="29">
        <v>-0.04</v>
      </c>
      <c r="I10" s="30">
        <v>2.5000000000000001E-2</v>
      </c>
    </row>
    <row r="11" spans="1:76" ht="18" customHeight="1" thickBot="1" x14ac:dyDescent="0.4">
      <c r="E11" s="39" t="s">
        <v>2464</v>
      </c>
      <c r="F11" s="31" t="s">
        <v>2480</v>
      </c>
      <c r="G11" s="35" t="s">
        <v>2379</v>
      </c>
      <c r="H11" s="30">
        <v>6.7000000000000004E-2</v>
      </c>
      <c r="I11" s="35" t="s">
        <v>2397</v>
      </c>
      <c r="J11" s="35" t="s">
        <v>2448</v>
      </c>
      <c r="L11" s="29"/>
    </row>
    <row r="12" spans="1:76" ht="18" customHeight="1" thickBot="1" x14ac:dyDescent="0.4">
      <c r="B12" t="s">
        <v>2463</v>
      </c>
      <c r="C12" s="4">
        <v>45232</v>
      </c>
      <c r="F12" s="39" t="s">
        <v>2130</v>
      </c>
      <c r="G12" s="31" t="s">
        <v>2277</v>
      </c>
      <c r="H12" s="16" t="s">
        <v>2299</v>
      </c>
      <c r="I12" s="17" t="s">
        <v>2320</v>
      </c>
      <c r="J12" s="29">
        <v>-2.3E-2</v>
      </c>
    </row>
    <row r="13" spans="1:76" ht="18" customHeight="1" thickBot="1" x14ac:dyDescent="0.4">
      <c r="F13" s="39" t="s">
        <v>2279</v>
      </c>
      <c r="G13" s="31" t="s">
        <v>2469</v>
      </c>
      <c r="H13" s="16">
        <v>2</v>
      </c>
      <c r="I13" s="17" t="s">
        <v>2481</v>
      </c>
      <c r="J13" s="30">
        <v>4.4999999999999998E-2</v>
      </c>
      <c r="K13" s="18" t="s">
        <v>2377</v>
      </c>
      <c r="L13" s="29">
        <v>-7.3999999999999996E-2</v>
      </c>
      <c r="M13" s="30">
        <v>1.4999999999999999E-2</v>
      </c>
      <c r="N13" s="29">
        <v>1.2999999999999999E-2</v>
      </c>
    </row>
    <row r="14" spans="1:76" ht="18" customHeight="1" thickBot="1" x14ac:dyDescent="0.4">
      <c r="F14" s="39" t="s">
        <v>2467</v>
      </c>
      <c r="G14" s="31" t="s">
        <v>2468</v>
      </c>
      <c r="H14" s="16">
        <v>2</v>
      </c>
      <c r="I14" s="16">
        <v>3</v>
      </c>
      <c r="J14" s="35">
        <v>4</v>
      </c>
      <c r="K14" s="16" t="s">
        <v>2528</v>
      </c>
      <c r="L14" s="18" t="s">
        <v>2414</v>
      </c>
      <c r="M14" s="18">
        <v>-9.9299999999999999E-2</v>
      </c>
      <c r="N14" s="18">
        <v>-0.09</v>
      </c>
      <c r="O14" s="30">
        <v>0.01</v>
      </c>
    </row>
    <row r="15" spans="1:76" ht="18" customHeight="1" thickBot="1" x14ac:dyDescent="0.4">
      <c r="F15" s="39" t="s">
        <v>2465</v>
      </c>
      <c r="G15" s="31" t="s">
        <v>2466</v>
      </c>
      <c r="H15" s="16">
        <v>2</v>
      </c>
      <c r="I15" s="35">
        <v>3</v>
      </c>
      <c r="J15" s="35" t="s">
        <v>2502</v>
      </c>
      <c r="K15" s="35">
        <v>5</v>
      </c>
      <c r="L15" s="35">
        <v>6</v>
      </c>
      <c r="M15" s="16">
        <v>7</v>
      </c>
      <c r="N15" s="17" t="s">
        <v>2481</v>
      </c>
      <c r="O15" s="29">
        <v>-3.5999999999999997E-2</v>
      </c>
      <c r="P15" s="16">
        <v>1</v>
      </c>
      <c r="Q15" s="18" t="s">
        <v>2377</v>
      </c>
      <c r="R15" s="30">
        <v>0.02</v>
      </c>
      <c r="S15" s="16">
        <v>1</v>
      </c>
    </row>
    <row r="16" spans="1:76" ht="18" customHeight="1" thickBot="1" x14ac:dyDescent="0.4">
      <c r="B16" t="s">
        <v>2495</v>
      </c>
      <c r="C16" s="4">
        <v>45233</v>
      </c>
      <c r="G16" s="39" t="s">
        <v>2130</v>
      </c>
      <c r="H16" s="31" t="s">
        <v>2487</v>
      </c>
      <c r="I16" s="35">
        <v>2</v>
      </c>
      <c r="J16" s="35">
        <v>3</v>
      </c>
      <c r="K16" s="16">
        <v>4</v>
      </c>
      <c r="L16" s="18" t="s">
        <v>2377</v>
      </c>
      <c r="M16" s="18" t="s">
        <v>2401</v>
      </c>
      <c r="N16" s="29">
        <v>1.4999999999999999E-2</v>
      </c>
      <c r="O16" s="30">
        <v>0.02</v>
      </c>
    </row>
    <row r="17" spans="1:19" ht="18" hidden="1" customHeight="1" thickBot="1" x14ac:dyDescent="0.4">
      <c r="G17" s="39" t="s">
        <v>2130</v>
      </c>
      <c r="H17" s="31" t="s">
        <v>2286</v>
      </c>
      <c r="I17" s="16">
        <v>2</v>
      </c>
      <c r="J17" s="30">
        <v>1.4999999999999999E-2</v>
      </c>
      <c r="K17" s="30"/>
    </row>
    <row r="18" spans="1:19" ht="18" customHeight="1" thickBot="1" x14ac:dyDescent="0.4">
      <c r="G18" s="39" t="s">
        <v>2503</v>
      </c>
      <c r="H18" s="31" t="s">
        <v>2491</v>
      </c>
      <c r="I18" s="16">
        <v>2</v>
      </c>
      <c r="J18" s="16">
        <v>3</v>
      </c>
      <c r="K18" s="16">
        <v>4</v>
      </c>
      <c r="L18" s="18" t="s">
        <v>2414</v>
      </c>
      <c r="M18" s="18" t="s">
        <v>2401</v>
      </c>
      <c r="N18" s="18">
        <v>-9.9000000000000005E-2</v>
      </c>
      <c r="O18" s="30">
        <v>0.01</v>
      </c>
    </row>
    <row r="19" spans="1:19" ht="18" hidden="1" customHeight="1" thickBot="1" x14ac:dyDescent="0.4">
      <c r="G19" s="39" t="s">
        <v>2489</v>
      </c>
      <c r="H19" s="31" t="s">
        <v>2490</v>
      </c>
      <c r="I19" s="35">
        <v>2</v>
      </c>
      <c r="J19" s="16">
        <v>3</v>
      </c>
      <c r="K19" s="29">
        <v>-7.51E-2</v>
      </c>
      <c r="L19" s="29">
        <v>-2.8000000000000001E-2</v>
      </c>
    </row>
    <row r="20" spans="1:19" ht="18" customHeight="1" thickBot="1" x14ac:dyDescent="0.4">
      <c r="B20" s="36" t="s">
        <v>2488</v>
      </c>
      <c r="C20" s="4">
        <v>45236</v>
      </c>
      <c r="H20" s="39" t="s">
        <v>2504</v>
      </c>
      <c r="I20" s="31" t="s">
        <v>2505</v>
      </c>
      <c r="J20" s="35">
        <v>2</v>
      </c>
      <c r="K20" s="29">
        <v>-6.5100000000000005E-2</v>
      </c>
      <c r="L20" s="18" t="s">
        <v>2377</v>
      </c>
      <c r="M20" s="29">
        <v>-2.5999999999999999E-2</v>
      </c>
      <c r="N20" s="30">
        <v>1.4999999999999999E-2</v>
      </c>
    </row>
    <row r="21" spans="1:19" ht="18" customHeight="1" thickBot="1" x14ac:dyDescent="0.4">
      <c r="H21" s="39" t="s">
        <v>2309</v>
      </c>
      <c r="I21" s="31" t="s">
        <v>2506</v>
      </c>
      <c r="J21" s="35">
        <v>2</v>
      </c>
      <c r="K21" s="35">
        <v>3</v>
      </c>
      <c r="L21" s="16">
        <v>4</v>
      </c>
      <c r="M21" s="30">
        <v>4.2000000000000003E-2</v>
      </c>
      <c r="N21" s="18" t="s">
        <v>2377</v>
      </c>
    </row>
    <row r="22" spans="1:19" ht="18" customHeight="1" thickBot="1" x14ac:dyDescent="0.4">
      <c r="H22" s="39" t="s">
        <v>2309</v>
      </c>
      <c r="I22" s="31" t="s">
        <v>2510</v>
      </c>
      <c r="J22" s="16">
        <v>2</v>
      </c>
      <c r="K22" s="29">
        <v>-4.4999999999999998E-2</v>
      </c>
      <c r="L22" s="30">
        <v>2.5000000000000001E-2</v>
      </c>
      <c r="M22" s="17" t="s">
        <v>2324</v>
      </c>
      <c r="N22" s="29">
        <v>-5.5E-2</v>
      </c>
    </row>
    <row r="23" spans="1:19" ht="18" customHeight="1" thickBot="1" x14ac:dyDescent="0.4">
      <c r="H23" s="39" t="s">
        <v>2451</v>
      </c>
      <c r="I23" s="31" t="s">
        <v>2417</v>
      </c>
      <c r="J23" s="16">
        <v>2</v>
      </c>
      <c r="K23" s="16">
        <v>3</v>
      </c>
      <c r="L23" s="18">
        <v>-9.4E-2</v>
      </c>
      <c r="M23" s="29">
        <v>-7.0000000000000007E-2</v>
      </c>
      <c r="N23" s="30">
        <v>0.01</v>
      </c>
      <c r="Q23" s="16">
        <v>1</v>
      </c>
      <c r="R23" s="17" t="s">
        <v>2320</v>
      </c>
      <c r="S23" s="29">
        <v>-4.2000000000000003E-2</v>
      </c>
    </row>
    <row r="24" spans="1:19" ht="18" customHeight="1" thickBot="1" x14ac:dyDescent="0.4">
      <c r="H24" s="39" t="s">
        <v>2279</v>
      </c>
      <c r="I24" s="31" t="s">
        <v>2507</v>
      </c>
      <c r="J24" s="16">
        <v>2</v>
      </c>
      <c r="K24" s="29">
        <v>-3.5000000000000003E-2</v>
      </c>
      <c r="L24" s="29">
        <v>-2.3E-2</v>
      </c>
    </row>
    <row r="25" spans="1:19" ht="18" customHeight="1" thickBot="1" x14ac:dyDescent="0.4">
      <c r="H25" s="39" t="s">
        <v>2508</v>
      </c>
      <c r="I25" s="31" t="s">
        <v>2509</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4">
      <c r="H26" s="39" t="s">
        <v>2508</v>
      </c>
      <c r="I26" s="31" t="s">
        <v>2400</v>
      </c>
      <c r="J26" s="16">
        <v>2</v>
      </c>
      <c r="K26" s="16">
        <v>3</v>
      </c>
      <c r="L26" s="17" t="s">
        <v>2550</v>
      </c>
      <c r="M26" s="16" t="s">
        <v>2565</v>
      </c>
      <c r="N26" s="30">
        <v>2.9000000000000001E-2</v>
      </c>
      <c r="O26" s="16" t="s">
        <v>2608</v>
      </c>
      <c r="P26" s="17" t="s">
        <v>2481</v>
      </c>
      <c r="Q26" s="29">
        <v>-7.5999999999999998E-2</v>
      </c>
      <c r="R26" s="30">
        <v>6.0999999999999999E-2</v>
      </c>
      <c r="S26" s="30">
        <v>6.0999999999999999E-2</v>
      </c>
    </row>
    <row r="27" spans="1:19" ht="18" customHeight="1" thickBot="1" x14ac:dyDescent="0.4">
      <c r="H27" s="39" t="s">
        <v>2508</v>
      </c>
      <c r="I27" s="31" t="s">
        <v>2360</v>
      </c>
      <c r="J27" s="16">
        <v>2</v>
      </c>
      <c r="K27" s="18" t="s">
        <v>2377</v>
      </c>
      <c r="L27" s="18" t="s">
        <v>2401</v>
      </c>
      <c r="M27" s="17" t="s">
        <v>2324</v>
      </c>
      <c r="N27" s="18">
        <v>-0.05</v>
      </c>
      <c r="O27" s="29">
        <v>-1.2999999999999999E-2</v>
      </c>
    </row>
    <row r="28" spans="1:19" ht="18" customHeight="1" thickBot="1" x14ac:dyDescent="0.4">
      <c r="H28" s="39" t="s">
        <v>2511</v>
      </c>
      <c r="I28" s="31" t="s">
        <v>2408</v>
      </c>
      <c r="J28" s="16">
        <v>2</v>
      </c>
      <c r="K28" s="29">
        <v>-5.5E-2</v>
      </c>
      <c r="L28" s="29">
        <v>-5.5E-2</v>
      </c>
      <c r="M28" s="29">
        <v>-3.5000000000000003E-2</v>
      </c>
    </row>
    <row r="29" spans="1:19" ht="18" customHeight="1" thickBot="1" x14ac:dyDescent="0.4">
      <c r="H29" s="39" t="s">
        <v>2278</v>
      </c>
      <c r="I29" s="31" t="s">
        <v>2512</v>
      </c>
      <c r="J29" s="16">
        <v>2</v>
      </c>
      <c r="K29" s="16">
        <v>3</v>
      </c>
      <c r="L29" s="18" t="s">
        <v>2377</v>
      </c>
      <c r="M29" s="29">
        <v>-0.05</v>
      </c>
    </row>
    <row r="30" spans="1:19" ht="18" customHeight="1" thickBot="1" x14ac:dyDescent="0.4">
      <c r="H30" s="39" t="s">
        <v>2513</v>
      </c>
      <c r="I30" s="31" t="s">
        <v>2480</v>
      </c>
      <c r="J30" s="16">
        <v>2</v>
      </c>
      <c r="K30" s="18">
        <v>-0.12</v>
      </c>
      <c r="L30" s="29">
        <v>-0.03</v>
      </c>
      <c r="M30" s="18">
        <v>-0.12</v>
      </c>
      <c r="N30" s="30">
        <v>1.4999999999999999E-2</v>
      </c>
      <c r="O30" s="30">
        <v>0.09</v>
      </c>
    </row>
    <row r="31" spans="1:19" ht="18" hidden="1" customHeight="1" thickBot="1" x14ac:dyDescent="0.4">
      <c r="H31" s="39" t="s">
        <v>2514</v>
      </c>
      <c r="I31" s="31" t="s">
        <v>2515</v>
      </c>
      <c r="J31" s="16">
        <v>2</v>
      </c>
      <c r="K31" s="29">
        <v>-1.2999999999999999E-2</v>
      </c>
    </row>
    <row r="32" spans="1:19" ht="18" customHeight="1" thickBot="1" x14ac:dyDescent="0.4">
      <c r="A32" t="s">
        <v>2168</v>
      </c>
      <c r="C32" s="4">
        <v>45237</v>
      </c>
      <c r="I32" s="39" t="s">
        <v>2529</v>
      </c>
      <c r="J32" s="31" t="s">
        <v>2530</v>
      </c>
      <c r="K32" s="35">
        <v>2</v>
      </c>
      <c r="L32" s="17" t="s">
        <v>2332</v>
      </c>
      <c r="M32" s="18" t="s">
        <v>2377</v>
      </c>
    </row>
    <row r="33" spans="2:19" ht="18" customHeight="1" thickBot="1" x14ac:dyDescent="0.4">
      <c r="B33" s="36" t="s">
        <v>2516</v>
      </c>
      <c r="I33" s="39" t="s">
        <v>2366</v>
      </c>
      <c r="J33" s="31" t="s">
        <v>2531</v>
      </c>
      <c r="K33" s="35">
        <v>2</v>
      </c>
      <c r="L33" s="35">
        <v>3</v>
      </c>
      <c r="M33" s="18" t="s">
        <v>2414</v>
      </c>
    </row>
    <row r="34" spans="2:19" ht="18" customHeight="1" thickBot="1" x14ac:dyDescent="0.4">
      <c r="I34" s="39" t="s">
        <v>2508</v>
      </c>
      <c r="J34" s="31" t="s">
        <v>2532</v>
      </c>
      <c r="K34" s="35">
        <v>2</v>
      </c>
      <c r="L34" s="35">
        <v>3</v>
      </c>
      <c r="M34" s="35">
        <v>4</v>
      </c>
      <c r="N34" s="16">
        <v>5</v>
      </c>
      <c r="O34" s="16" t="s">
        <v>2415</v>
      </c>
      <c r="P34" s="35">
        <v>7</v>
      </c>
      <c r="Q34" s="18" t="s">
        <v>2377</v>
      </c>
      <c r="R34" s="18">
        <v>-7.0000000000000007E-2</v>
      </c>
      <c r="S34" s="30">
        <v>3.5000000000000003E-2</v>
      </c>
    </row>
    <row r="35" spans="2:19" ht="18" customHeight="1" thickBot="1" x14ac:dyDescent="0.4">
      <c r="I35" s="39" t="s">
        <v>2533</v>
      </c>
      <c r="J35" s="31" t="s">
        <v>2534</v>
      </c>
      <c r="K35" s="35">
        <v>2</v>
      </c>
      <c r="L35" s="16">
        <v>3</v>
      </c>
      <c r="M35" s="16">
        <v>4</v>
      </c>
      <c r="N35" s="16">
        <v>5</v>
      </c>
      <c r="O35" s="35">
        <v>6</v>
      </c>
      <c r="P35" s="18">
        <v>-0.05</v>
      </c>
      <c r="Q35" s="18" t="s">
        <v>2377</v>
      </c>
      <c r="R35" s="18">
        <v>-9.8000000000000004E-2</v>
      </c>
      <c r="S35" s="30">
        <v>5.1999999999999998E-2</v>
      </c>
    </row>
    <row r="36" spans="2:19" ht="18" customHeight="1" thickBot="1" x14ac:dyDescent="0.4">
      <c r="I36" s="39" t="s">
        <v>2279</v>
      </c>
      <c r="J36" s="31" t="s">
        <v>2535</v>
      </c>
      <c r="K36" s="35">
        <v>2</v>
      </c>
      <c r="L36" s="35">
        <v>3</v>
      </c>
      <c r="M36" s="17" t="s">
        <v>2421</v>
      </c>
      <c r="N36" s="29">
        <v>-0.08</v>
      </c>
      <c r="O36" s="29">
        <v>-4.4999999999999998E-2</v>
      </c>
    </row>
    <row r="37" spans="2:19" ht="18" customHeight="1" thickBot="1" x14ac:dyDescent="0.4">
      <c r="I37" s="39" t="s">
        <v>2537</v>
      </c>
      <c r="J37" s="31" t="s">
        <v>2536</v>
      </c>
      <c r="K37" s="35">
        <v>2</v>
      </c>
      <c r="L37" s="29">
        <v>-3.5000000000000003E-2</v>
      </c>
      <c r="M37" s="29">
        <v>-1.2999999999999999E-2</v>
      </c>
    </row>
    <row r="38" spans="2:19" ht="18" customHeight="1" thickBot="1" x14ac:dyDescent="0.4">
      <c r="G38" s="33" t="s">
        <v>3227</v>
      </c>
      <c r="I38" s="39" t="s">
        <v>2537</v>
      </c>
      <c r="J38" s="31" t="s">
        <v>2539</v>
      </c>
      <c r="K38" s="16" t="s">
        <v>2299</v>
      </c>
      <c r="L38" s="30">
        <v>4.4999999999999998E-2</v>
      </c>
      <c r="M38" s="18">
        <v>-0.09</v>
      </c>
      <c r="N38" s="17" t="s">
        <v>2298</v>
      </c>
      <c r="O38" s="30">
        <v>0.09</v>
      </c>
    </row>
    <row r="39" spans="2:19" ht="18" customHeight="1" thickBot="1" x14ac:dyDescent="0.4">
      <c r="I39" s="39" t="s">
        <v>2537</v>
      </c>
      <c r="J39" s="31" t="s">
        <v>2223</v>
      </c>
      <c r="K39" s="16" t="s">
        <v>2299</v>
      </c>
      <c r="L39" s="18" t="s">
        <v>2377</v>
      </c>
      <c r="M39" s="29">
        <v>0</v>
      </c>
      <c r="N39" s="17" t="s">
        <v>2304</v>
      </c>
    </row>
    <row r="40" spans="2:19" ht="18" customHeight="1" thickBot="1" x14ac:dyDescent="0.4">
      <c r="I40" s="39" t="s">
        <v>2541</v>
      </c>
      <c r="J40" s="31" t="s">
        <v>2538</v>
      </c>
      <c r="K40" s="16">
        <v>2</v>
      </c>
      <c r="L40" s="18" t="s">
        <v>2377</v>
      </c>
      <c r="M40" s="18">
        <v>-9.2999999999999999E-2</v>
      </c>
      <c r="N40" s="29">
        <v>-1.9E-2</v>
      </c>
    </row>
    <row r="41" spans="2:19" ht="18" customHeight="1" thickBot="1" x14ac:dyDescent="0.4">
      <c r="I41" s="39" t="s">
        <v>2540</v>
      </c>
      <c r="J41" s="31" t="s">
        <v>2395</v>
      </c>
      <c r="K41" s="16">
        <v>2</v>
      </c>
      <c r="L41" s="18" t="s">
        <v>2377</v>
      </c>
      <c r="M41" s="29">
        <v>-4.9000000000000002E-2</v>
      </c>
      <c r="N41" s="29">
        <v>-4.9000000000000002E-2</v>
      </c>
    </row>
    <row r="42" spans="2:19" ht="18" customHeight="1" thickBot="1" x14ac:dyDescent="0.4">
      <c r="B42" t="s">
        <v>2543</v>
      </c>
      <c r="C42" s="4">
        <v>45238</v>
      </c>
      <c r="I42" s="33" t="s">
        <v>2554</v>
      </c>
      <c r="J42" s="39" t="s">
        <v>2139</v>
      </c>
      <c r="K42" s="31" t="s">
        <v>2348</v>
      </c>
      <c r="L42" s="35">
        <v>2</v>
      </c>
      <c r="M42" s="18" t="s">
        <v>2377</v>
      </c>
      <c r="N42" s="18">
        <v>-9.8000000000000004E-2</v>
      </c>
    </row>
    <row r="43" spans="2:19" ht="18" customHeight="1" thickBot="1" x14ac:dyDescent="0.4">
      <c r="B43" t="s">
        <v>2542</v>
      </c>
      <c r="J43" s="39" t="s">
        <v>2659</v>
      </c>
      <c r="K43" s="31" t="s">
        <v>2551</v>
      </c>
      <c r="L43" s="35">
        <v>2</v>
      </c>
      <c r="M43" s="16">
        <v>3</v>
      </c>
      <c r="N43" s="16">
        <v>4</v>
      </c>
      <c r="O43" s="30">
        <v>1.4999999999999999E-2</v>
      </c>
      <c r="P43" s="16" t="s">
        <v>2633</v>
      </c>
    </row>
    <row r="44" spans="2:19" ht="18" customHeight="1" thickBot="1" x14ac:dyDescent="0.4">
      <c r="J44" s="39" t="s">
        <v>2552</v>
      </c>
      <c r="K44" s="31" t="s">
        <v>2553</v>
      </c>
      <c r="L44" s="35">
        <v>2</v>
      </c>
      <c r="M44" s="18" t="s">
        <v>2377</v>
      </c>
      <c r="N44" s="29">
        <v>-1.2999999999999999E-2</v>
      </c>
    </row>
    <row r="45" spans="2:19" ht="18" customHeight="1" thickBot="1" x14ac:dyDescent="0.4">
      <c r="J45" s="39" t="s">
        <v>2508</v>
      </c>
      <c r="K45" s="31" t="s">
        <v>2555</v>
      </c>
      <c r="L45" s="35" t="s">
        <v>2556</v>
      </c>
      <c r="M45" s="17" t="s">
        <v>2566</v>
      </c>
      <c r="N45" s="29">
        <v>-1.9E-2</v>
      </c>
      <c r="P45" s="40">
        <v>0.1</v>
      </c>
      <c r="Q45" s="29">
        <v>-0.08</v>
      </c>
    </row>
    <row r="46" spans="2:19" ht="18" customHeight="1" thickBot="1" x14ac:dyDescent="0.4">
      <c r="J46" s="39" t="s">
        <v>2354</v>
      </c>
      <c r="K46" s="31" t="s">
        <v>2563</v>
      </c>
      <c r="L46" s="16" t="s">
        <v>2556</v>
      </c>
      <c r="M46" s="29">
        <v>-5.5E-2</v>
      </c>
    </row>
    <row r="47" spans="2:19" ht="18" customHeight="1" thickBot="1" x14ac:dyDescent="0.4">
      <c r="B47" t="s">
        <v>2557</v>
      </c>
      <c r="C47" s="4">
        <v>45239</v>
      </c>
      <c r="K47" s="39" t="s">
        <v>2569</v>
      </c>
      <c r="L47" s="31" t="s">
        <v>2570</v>
      </c>
      <c r="M47" s="35">
        <v>2</v>
      </c>
      <c r="N47" s="17" t="s">
        <v>2447</v>
      </c>
      <c r="O47" s="29">
        <v>-3.3000000000000002E-2</v>
      </c>
    </row>
    <row r="48" spans="2:19" ht="18" customHeight="1" thickBot="1" x14ac:dyDescent="0.4">
      <c r="B48" t="s">
        <v>2558</v>
      </c>
      <c r="K48" s="39" t="s">
        <v>2568</v>
      </c>
      <c r="L48" s="31" t="s">
        <v>2567</v>
      </c>
      <c r="M48" s="16" t="s">
        <v>2306</v>
      </c>
      <c r="N48" s="17" t="s">
        <v>2587</v>
      </c>
      <c r="O48" s="29">
        <v>-2.7E-2</v>
      </c>
    </row>
    <row r="49" spans="2:24" ht="18" customHeight="1" thickBot="1" x14ac:dyDescent="0.4">
      <c r="K49" s="39" t="s">
        <v>2571</v>
      </c>
      <c r="L49" s="31" t="s">
        <v>2572</v>
      </c>
      <c r="M49" s="35">
        <v>2</v>
      </c>
      <c r="N49" s="17" t="s">
        <v>2588</v>
      </c>
      <c r="O49" s="30">
        <v>1.4999999999999999E-2</v>
      </c>
      <c r="P49" s="16" t="s">
        <v>2318</v>
      </c>
    </row>
    <row r="50" spans="2:24" ht="18" customHeight="1" thickBot="1" x14ac:dyDescent="0.4">
      <c r="I50" s="33" t="s">
        <v>2610</v>
      </c>
      <c r="K50" s="39" t="s">
        <v>2591</v>
      </c>
      <c r="L50" s="31" t="s">
        <v>2573</v>
      </c>
      <c r="M50" s="16">
        <v>2</v>
      </c>
      <c r="N50" s="35">
        <v>3</v>
      </c>
      <c r="O50" s="35">
        <v>4</v>
      </c>
      <c r="P50" s="17" t="s">
        <v>2634</v>
      </c>
      <c r="Q50" s="18" t="s">
        <v>2377</v>
      </c>
      <c r="R50" s="18">
        <v>-8.7999999999999995E-2</v>
      </c>
    </row>
    <row r="51" spans="2:24" ht="18" customHeight="1" thickBot="1" x14ac:dyDescent="0.4">
      <c r="K51" s="39" t="s">
        <v>2351</v>
      </c>
      <c r="L51" s="31" t="s">
        <v>2352</v>
      </c>
      <c r="M51" s="16">
        <v>2</v>
      </c>
      <c r="N51" s="16">
        <v>3</v>
      </c>
      <c r="O51" s="18" t="s">
        <v>2377</v>
      </c>
      <c r="P51" s="16">
        <v>4</v>
      </c>
      <c r="Q51" s="17" t="s">
        <v>2252</v>
      </c>
      <c r="R51" s="30">
        <v>1.7000000000000001E-2</v>
      </c>
    </row>
    <row r="52" spans="2:24" ht="18" customHeight="1" thickBot="1" x14ac:dyDescent="0.4">
      <c r="B52" s="15" t="s">
        <v>2574</v>
      </c>
      <c r="C52" s="4">
        <v>45240</v>
      </c>
      <c r="L52" s="39" t="s">
        <v>2589</v>
      </c>
      <c r="M52" s="31" t="s">
        <v>2590</v>
      </c>
      <c r="N52" s="35">
        <v>2</v>
      </c>
      <c r="O52" s="17" t="s">
        <v>2304</v>
      </c>
      <c r="P52" s="29">
        <v>-0.06</v>
      </c>
      <c r="Q52" s="29">
        <v>-0.08</v>
      </c>
    </row>
    <row r="53" spans="2:24" ht="18" customHeight="1" thickBot="1" x14ac:dyDescent="0.4">
      <c r="B53" t="s">
        <v>2575</v>
      </c>
      <c r="L53" s="39" t="s">
        <v>2589</v>
      </c>
      <c r="M53" s="31" t="s">
        <v>2594</v>
      </c>
      <c r="N53" s="16">
        <v>2</v>
      </c>
      <c r="O53" s="16">
        <v>3</v>
      </c>
      <c r="P53" s="16">
        <v>4</v>
      </c>
      <c r="Q53" s="16">
        <v>5</v>
      </c>
      <c r="R53" s="35">
        <v>6</v>
      </c>
      <c r="S53" s="16" t="s">
        <v>2700</v>
      </c>
      <c r="T53" s="35">
        <v>8</v>
      </c>
      <c r="U53" s="35" t="s">
        <v>2757</v>
      </c>
      <c r="V53" s="18" t="s">
        <v>2377</v>
      </c>
      <c r="W53" s="18" t="s">
        <v>2401</v>
      </c>
      <c r="X53" s="18">
        <v>-9.8000000000000004E-2</v>
      </c>
    </row>
    <row r="54" spans="2:24" ht="18" customHeight="1" thickBot="1" x14ac:dyDescent="0.4">
      <c r="K54" s="33" t="s">
        <v>2276</v>
      </c>
      <c r="L54" s="39" t="s">
        <v>2592</v>
      </c>
      <c r="M54" s="31" t="s">
        <v>2593</v>
      </c>
      <c r="N54" s="35">
        <v>2</v>
      </c>
      <c r="O54" s="35">
        <v>3</v>
      </c>
      <c r="P54" s="35">
        <v>4</v>
      </c>
      <c r="Q54" s="35">
        <v>5</v>
      </c>
      <c r="R54" s="18" t="s">
        <v>2377</v>
      </c>
      <c r="S54" s="18">
        <v>-0.08</v>
      </c>
      <c r="T54" s="30">
        <v>1.4999999999999999E-2</v>
      </c>
      <c r="U54" s="18" t="s">
        <v>2377</v>
      </c>
      <c r="V54" s="29">
        <v>-4.7E-2</v>
      </c>
    </row>
    <row r="55" spans="2:24" ht="18" customHeight="1" thickBot="1" x14ac:dyDescent="0.4">
      <c r="L55" s="39" t="s">
        <v>2660</v>
      </c>
      <c r="M55" s="31" t="s">
        <v>2328</v>
      </c>
      <c r="N55" s="35">
        <v>2</v>
      </c>
      <c r="O55" s="16" t="s">
        <v>2409</v>
      </c>
      <c r="P55" s="35">
        <v>4</v>
      </c>
      <c r="Q55" s="35">
        <v>5</v>
      </c>
      <c r="R55" s="16">
        <v>6</v>
      </c>
      <c r="S55" s="35">
        <v>7</v>
      </c>
      <c r="T55" s="35">
        <v>8</v>
      </c>
      <c r="U55" s="18" t="s">
        <v>2377</v>
      </c>
      <c r="V55" s="18" t="s">
        <v>2377</v>
      </c>
      <c r="W55" s="18">
        <v>-7.9000000000000001E-2</v>
      </c>
    </row>
    <row r="56" spans="2:24" ht="18" hidden="1" customHeight="1" thickBot="1" x14ac:dyDescent="0.4">
      <c r="L56" s="39" t="s">
        <v>2609</v>
      </c>
      <c r="M56" s="31" t="s">
        <v>2314</v>
      </c>
      <c r="N56" s="16">
        <v>2</v>
      </c>
      <c r="O56" s="16" t="s">
        <v>2409</v>
      </c>
      <c r="P56" s="29">
        <v>-1.2999999999999999E-2</v>
      </c>
      <c r="Q56" s="29">
        <v>-0.06</v>
      </c>
      <c r="R56" s="16" t="s">
        <v>2308</v>
      </c>
      <c r="S56" s="17" t="s">
        <v>2634</v>
      </c>
      <c r="T56" s="30">
        <v>1.4999999999999999E-2</v>
      </c>
    </row>
    <row r="57" spans="2:24" ht="18" customHeight="1" thickBot="1" x14ac:dyDescent="0.4">
      <c r="B57" t="s">
        <v>2595</v>
      </c>
      <c r="C57" s="4">
        <v>45243</v>
      </c>
      <c r="K57" s="33" t="s">
        <v>2610</v>
      </c>
      <c r="M57" s="39" t="s">
        <v>2611</v>
      </c>
      <c r="N57" s="31" t="s">
        <v>2612</v>
      </c>
      <c r="O57" s="35">
        <v>2</v>
      </c>
      <c r="P57" s="35">
        <v>3</v>
      </c>
      <c r="Q57" s="30">
        <v>4.4999999999999998E-2</v>
      </c>
      <c r="S57" s="17" t="s">
        <v>2304</v>
      </c>
      <c r="T57" s="16">
        <v>1</v>
      </c>
      <c r="U57" s="18" t="s">
        <v>2377</v>
      </c>
      <c r="V57" s="18" t="s">
        <v>2401</v>
      </c>
      <c r="W57" s="29">
        <v>-0.06</v>
      </c>
    </row>
    <row r="58" spans="2:24" ht="18" customHeight="1" thickBot="1" x14ac:dyDescent="0.4">
      <c r="M58" s="3" t="s">
        <v>2613</v>
      </c>
      <c r="N58" s="31" t="s">
        <v>2614</v>
      </c>
      <c r="O58" s="35">
        <v>2</v>
      </c>
      <c r="P58" s="35">
        <v>3</v>
      </c>
      <c r="Q58" s="16">
        <v>4</v>
      </c>
      <c r="R58" s="16" t="s">
        <v>2671</v>
      </c>
      <c r="S58" s="29">
        <v>-0.08</v>
      </c>
      <c r="T58" s="18">
        <v>-0.08</v>
      </c>
      <c r="U58" s="29">
        <v>-0.06</v>
      </c>
    </row>
    <row r="59" spans="2:24" ht="18" hidden="1" customHeight="1" thickBot="1" x14ac:dyDescent="0.4">
      <c r="M59" s="3" t="s">
        <v>2617</v>
      </c>
      <c r="N59" s="31" t="s">
        <v>2618</v>
      </c>
      <c r="O59" s="16" t="s">
        <v>2411</v>
      </c>
      <c r="P59" s="17" t="s">
        <v>2310</v>
      </c>
      <c r="Q59" s="30">
        <v>1.4999999999999999E-2</v>
      </c>
    </row>
    <row r="60" spans="2:24" ht="18" hidden="1" customHeight="1" thickBot="1" x14ac:dyDescent="0.4">
      <c r="M60" s="3" t="s">
        <v>2589</v>
      </c>
      <c r="N60" s="31" t="s">
        <v>2619</v>
      </c>
      <c r="O60" s="16" t="s">
        <v>2411</v>
      </c>
      <c r="P60" s="16">
        <v>3</v>
      </c>
      <c r="Q60" s="18">
        <v>-0.15</v>
      </c>
      <c r="R60" s="18">
        <v>-0.08</v>
      </c>
    </row>
    <row r="61" spans="2:24" ht="18" hidden="1" customHeight="1" thickBot="1" x14ac:dyDescent="0.4">
      <c r="M61" s="3" t="s">
        <v>2615</v>
      </c>
      <c r="N61" s="31" t="s">
        <v>2616</v>
      </c>
      <c r="O61" s="16">
        <v>2</v>
      </c>
      <c r="P61" s="17" t="s">
        <v>2635</v>
      </c>
      <c r="Q61" s="29">
        <v>-4.2999999999999997E-2</v>
      </c>
      <c r="R61" s="29">
        <v>-1.2999999999999999E-2</v>
      </c>
    </row>
    <row r="62" spans="2:24" ht="18" customHeight="1" thickBot="1" x14ac:dyDescent="0.4">
      <c r="B62" s="15" t="s">
        <v>2620</v>
      </c>
      <c r="C62" s="4">
        <v>45244</v>
      </c>
      <c r="N62" s="3" t="s">
        <v>2508</v>
      </c>
      <c r="O62" s="31" t="s">
        <v>2636</v>
      </c>
      <c r="P62" s="35">
        <v>2</v>
      </c>
      <c r="Q62" s="29">
        <v>-2.7E-2</v>
      </c>
      <c r="R62" s="16" t="s">
        <v>2397</v>
      </c>
      <c r="S62" s="16" t="s">
        <v>2448</v>
      </c>
      <c r="T62" s="30">
        <v>2.8000000000000001E-2</v>
      </c>
      <c r="U62" s="18" t="s">
        <v>2377</v>
      </c>
      <c r="V62" s="18" t="s">
        <v>2401</v>
      </c>
    </row>
    <row r="63" spans="2:24" ht="18" customHeight="1" thickBot="1" x14ac:dyDescent="0.4">
      <c r="B63" t="s">
        <v>2621</v>
      </c>
      <c r="N63" s="3" t="s">
        <v>2637</v>
      </c>
      <c r="O63" s="31" t="s">
        <v>2373</v>
      </c>
      <c r="P63" s="35">
        <v>2</v>
      </c>
      <c r="Q63" s="16">
        <v>3</v>
      </c>
      <c r="R63" s="30">
        <v>0.05</v>
      </c>
      <c r="S63" s="29">
        <v>-2.1999999999999999E-2</v>
      </c>
      <c r="T63" s="18" t="s">
        <v>2377</v>
      </c>
      <c r="U63" s="29">
        <v>-0.06</v>
      </c>
    </row>
    <row r="64" spans="2:24" ht="18" customHeight="1" thickBot="1" x14ac:dyDescent="0.4">
      <c r="N64" s="3" t="s">
        <v>2638</v>
      </c>
      <c r="O64" s="31" t="s">
        <v>2342</v>
      </c>
      <c r="P64" s="35">
        <v>2</v>
      </c>
      <c r="Q64" s="17" t="s">
        <v>2340</v>
      </c>
      <c r="R64" s="16" t="s">
        <v>2397</v>
      </c>
      <c r="S64" s="17" t="s">
        <v>2701</v>
      </c>
      <c r="T64" s="29">
        <v>-6.7000000000000004E-2</v>
      </c>
      <c r="U64" s="18" t="s">
        <v>2377</v>
      </c>
      <c r="V64" s="30">
        <v>8.0000000000000002E-3</v>
      </c>
    </row>
    <row r="65" spans="2:25" ht="18" hidden="1" customHeight="1" thickBot="1" x14ac:dyDescent="0.4">
      <c r="N65" s="3" t="s">
        <v>2637</v>
      </c>
      <c r="O65" s="31" t="s">
        <v>2639</v>
      </c>
      <c r="P65" s="35">
        <v>2</v>
      </c>
      <c r="Q65" s="29">
        <v>-0.08</v>
      </c>
    </row>
    <row r="66" spans="2:25" ht="18" customHeight="1" thickBot="1" x14ac:dyDescent="0.4">
      <c r="N66" s="3" t="s">
        <v>2238</v>
      </c>
      <c r="O66" s="31" t="s">
        <v>2640</v>
      </c>
      <c r="P66" s="16">
        <v>2</v>
      </c>
      <c r="Q66" s="35">
        <v>3</v>
      </c>
      <c r="R66" s="16">
        <v>4</v>
      </c>
      <c r="S66" s="35">
        <v>5</v>
      </c>
      <c r="T66" s="17" t="s">
        <v>2340</v>
      </c>
      <c r="U66" s="29">
        <v>-2.7E-2</v>
      </c>
      <c r="V66" s="30">
        <v>2E-3</v>
      </c>
    </row>
    <row r="67" spans="2:25" ht="18" customHeight="1" thickBot="1" x14ac:dyDescent="0.4">
      <c r="N67" s="3" t="s">
        <v>2641</v>
      </c>
      <c r="O67" s="31" t="s">
        <v>2297</v>
      </c>
      <c r="P67" s="16">
        <v>2</v>
      </c>
      <c r="Q67" s="30">
        <v>0.04</v>
      </c>
      <c r="R67" s="16" t="s">
        <v>2397</v>
      </c>
      <c r="S67" s="29">
        <v>-6.7000000000000004E-2</v>
      </c>
      <c r="T67" s="29">
        <v>-3.5999999999999997E-2</v>
      </c>
      <c r="U67" s="29">
        <v>-3.5999999999999997E-2</v>
      </c>
    </row>
    <row r="68" spans="2:25" ht="18" customHeight="1" thickBot="1" x14ac:dyDescent="0.4">
      <c r="N68" s="3" t="s">
        <v>2642</v>
      </c>
      <c r="O68" s="31" t="s">
        <v>2643</v>
      </c>
      <c r="P68" s="16" t="s">
        <v>2308</v>
      </c>
      <c r="Q68" s="18">
        <v>-8.5000000000000006E-2</v>
      </c>
      <c r="R68" s="30">
        <v>0.04</v>
      </c>
      <c r="S68" s="16" t="s">
        <v>2315</v>
      </c>
      <c r="T68" s="18" t="s">
        <v>2377</v>
      </c>
      <c r="U68" s="29">
        <v>-4.2999999999999997E-2</v>
      </c>
    </row>
    <row r="69" spans="2:25" ht="18" hidden="1" customHeight="1" thickBot="1" x14ac:dyDescent="0.4">
      <c r="N69" s="3" t="s">
        <v>2278</v>
      </c>
      <c r="O69" s="31" t="s">
        <v>2398</v>
      </c>
      <c r="P69" s="16">
        <v>2</v>
      </c>
      <c r="Q69" s="29">
        <v>-7.2999999999999995E-2</v>
      </c>
      <c r="R69" s="29">
        <v>-4.2999999999999997E-2</v>
      </c>
    </row>
    <row r="70" spans="2:25" ht="18" hidden="1" customHeight="1" thickBot="1" x14ac:dyDescent="0.4">
      <c r="N70" s="3" t="s">
        <v>2307</v>
      </c>
      <c r="O70" s="31" t="s">
        <v>2644</v>
      </c>
      <c r="P70" s="16">
        <v>2</v>
      </c>
      <c r="Q70" s="29">
        <v>-0.03</v>
      </c>
      <c r="R70" s="30">
        <v>7.5999999999999998E-2</v>
      </c>
    </row>
    <row r="71" spans="2:25" ht="18" customHeight="1" thickBot="1" x14ac:dyDescent="0.4">
      <c r="B71" t="s">
        <v>2645</v>
      </c>
      <c r="C71" s="4">
        <v>45245</v>
      </c>
      <c r="O71" s="39" t="s">
        <v>2403</v>
      </c>
      <c r="P71" s="31" t="s">
        <v>2407</v>
      </c>
      <c r="Q71" s="16" t="s">
        <v>2397</v>
      </c>
      <c r="R71" s="29">
        <v>-7.9000000000000001E-2</v>
      </c>
      <c r="U71" s="16">
        <v>1</v>
      </c>
      <c r="V71" s="18" t="s">
        <v>2377</v>
      </c>
      <c r="W71" s="18">
        <v>-9.5000000000000001E-2</v>
      </c>
      <c r="X71" s="16">
        <v>1</v>
      </c>
    </row>
    <row r="72" spans="2:25" ht="18" customHeight="1" thickBot="1" x14ac:dyDescent="0.4">
      <c r="O72" s="39" t="s">
        <v>2659</v>
      </c>
      <c r="P72" s="31" t="s">
        <v>2551</v>
      </c>
      <c r="Q72" s="16" t="s">
        <v>2479</v>
      </c>
      <c r="R72" s="35" t="s">
        <v>2501</v>
      </c>
      <c r="S72" s="35" t="s">
        <v>2702</v>
      </c>
      <c r="T72" s="17" t="s">
        <v>2365</v>
      </c>
      <c r="U72" s="18" t="s">
        <v>2377</v>
      </c>
      <c r="V72" s="18">
        <v>-8.1299999999999997E-2</v>
      </c>
      <c r="W72" s="30">
        <v>3.3000000000000002E-2</v>
      </c>
      <c r="X72" s="18" t="s">
        <v>2377</v>
      </c>
    </row>
    <row r="73" spans="2:25" ht="18" customHeight="1" thickBot="1" x14ac:dyDescent="0.4">
      <c r="O73" s="39" t="s">
        <v>2571</v>
      </c>
      <c r="P73" s="31" t="s">
        <v>2572</v>
      </c>
      <c r="Q73" s="16" t="s">
        <v>2308</v>
      </c>
      <c r="R73" s="16" t="s">
        <v>2306</v>
      </c>
      <c r="S73" s="16" t="s">
        <v>2703</v>
      </c>
      <c r="T73" s="18">
        <v>-9.5000000000000001E-2</v>
      </c>
      <c r="U73" s="16" t="s">
        <v>2312</v>
      </c>
      <c r="V73" s="18" t="s">
        <v>2377</v>
      </c>
      <c r="W73" s="18">
        <v>-8.1299999999999997E-2</v>
      </c>
      <c r="X73" s="29">
        <v>-4.2999999999999997E-2</v>
      </c>
    </row>
    <row r="74" spans="2:25" ht="18" customHeight="1" thickBot="1" x14ac:dyDescent="0.4">
      <c r="B74" s="15" t="s">
        <v>2661</v>
      </c>
      <c r="C74" s="4">
        <v>45246</v>
      </c>
      <c r="N74" s="33" t="s">
        <v>2713</v>
      </c>
      <c r="P74" s="39" t="s">
        <v>2672</v>
      </c>
      <c r="Q74" s="31" t="s">
        <v>2673</v>
      </c>
      <c r="R74" s="35">
        <v>2</v>
      </c>
      <c r="S74" s="16">
        <v>3</v>
      </c>
      <c r="T74" s="35">
        <v>4</v>
      </c>
      <c r="U74" s="17" t="s">
        <v>2758</v>
      </c>
      <c r="V74" s="18" t="s">
        <v>2377</v>
      </c>
      <c r="W74" s="18" t="s">
        <v>2401</v>
      </c>
      <c r="X74" s="29">
        <v>-6.6000000000000003E-2</v>
      </c>
    </row>
    <row r="75" spans="2:25" ht="18" customHeight="1" thickBot="1" x14ac:dyDescent="0.4">
      <c r="P75" s="39" t="s">
        <v>2674</v>
      </c>
      <c r="Q75" s="31" t="s">
        <v>2675</v>
      </c>
      <c r="R75" s="35">
        <v>2</v>
      </c>
      <c r="S75" s="35">
        <v>3</v>
      </c>
      <c r="T75" s="16">
        <v>4</v>
      </c>
      <c r="U75" s="16">
        <v>5</v>
      </c>
      <c r="V75" s="18" t="s">
        <v>2377</v>
      </c>
      <c r="W75" s="18">
        <v>-5.1299999999999998E-2</v>
      </c>
      <c r="X75" s="18" t="s">
        <v>2377</v>
      </c>
    </row>
    <row r="76" spans="2:25" ht="18" customHeight="1" thickBot="1" x14ac:dyDescent="0.4">
      <c r="N76" s="33" t="s">
        <v>2726</v>
      </c>
      <c r="P76" s="39" t="s">
        <v>2676</v>
      </c>
      <c r="Q76" s="31" t="s">
        <v>2677</v>
      </c>
      <c r="R76" s="16" t="s">
        <v>2411</v>
      </c>
      <c r="S76" s="30">
        <v>7.5999999999999998E-2</v>
      </c>
      <c r="T76" s="30">
        <v>6.7000000000000004E-2</v>
      </c>
      <c r="U76" s="29">
        <v>-6.7000000000000004E-2</v>
      </c>
      <c r="V76" s="18">
        <v>-0.13</v>
      </c>
      <c r="W76" s="29">
        <v>-1.2E-2</v>
      </c>
      <c r="X76" s="29">
        <v>-7.1999999999999995E-2</v>
      </c>
    </row>
    <row r="77" spans="2:25" ht="18" customHeight="1" thickBot="1" x14ac:dyDescent="0.4">
      <c r="P77" s="39" t="s">
        <v>2676</v>
      </c>
      <c r="Q77" s="31" t="s">
        <v>2295</v>
      </c>
      <c r="R77" s="16">
        <v>2</v>
      </c>
      <c r="S77" s="30">
        <v>8.0000000000000002E-3</v>
      </c>
      <c r="T77" s="16" t="s">
        <v>2397</v>
      </c>
      <c r="U77" s="29">
        <v>-3.5000000000000003E-2</v>
      </c>
      <c r="V77" s="29">
        <v>-8.6999999999999994E-2</v>
      </c>
    </row>
    <row r="78" spans="2:25" ht="18" customHeight="1" thickBot="1" x14ac:dyDescent="0.4">
      <c r="P78" s="39" t="s">
        <v>2679</v>
      </c>
      <c r="Q78" s="31" t="s">
        <v>2229</v>
      </c>
      <c r="R78" s="16">
        <v>2</v>
      </c>
      <c r="S78" s="35">
        <v>3</v>
      </c>
      <c r="T78" s="35">
        <v>4</v>
      </c>
      <c r="U78" s="35">
        <v>5</v>
      </c>
      <c r="V78" s="16">
        <v>6</v>
      </c>
      <c r="W78" s="18" t="s">
        <v>2377</v>
      </c>
      <c r="X78" s="18" t="s">
        <v>2401</v>
      </c>
      <c r="Y78" s="18" t="s">
        <v>2852</v>
      </c>
    </row>
    <row r="79" spans="2:25" ht="18" customHeight="1" thickBot="1" x14ac:dyDescent="0.4">
      <c r="P79" s="39" t="s">
        <v>2313</v>
      </c>
      <c r="Q79" s="31" t="s">
        <v>2678</v>
      </c>
      <c r="R79" s="16">
        <v>2</v>
      </c>
      <c r="S79" s="16">
        <v>3</v>
      </c>
      <c r="T79" s="35">
        <v>4</v>
      </c>
      <c r="U79" s="18">
        <v>-8.3000000000000004E-2</v>
      </c>
      <c r="V79" s="18">
        <v>-9.2999999999999999E-2</v>
      </c>
      <c r="W79" s="29">
        <v>-1.2E-2</v>
      </c>
      <c r="X79" s="30">
        <v>2.8000000000000001E-2</v>
      </c>
    </row>
    <row r="80" spans="2:25" ht="18" customHeight="1" thickBot="1" x14ac:dyDescent="0.4">
      <c r="N80" s="33" t="s">
        <v>2712</v>
      </c>
      <c r="P80" s="39" t="s">
        <v>2704</v>
      </c>
      <c r="Q80" s="31" t="s">
        <v>2374</v>
      </c>
      <c r="R80" s="16">
        <v>2</v>
      </c>
      <c r="S80" s="35" t="s">
        <v>2705</v>
      </c>
      <c r="T80" s="16">
        <v>4</v>
      </c>
      <c r="U80" s="16">
        <v>5</v>
      </c>
      <c r="V80" s="18" t="s">
        <v>2377</v>
      </c>
      <c r="W80" s="30">
        <v>0.04</v>
      </c>
      <c r="X80" s="17" t="s">
        <v>2340</v>
      </c>
      <c r="Y80" s="17" t="s">
        <v>2853</v>
      </c>
    </row>
    <row r="81" spans="1:26" ht="18" customHeight="1" thickBot="1" x14ac:dyDescent="0.4">
      <c r="P81" s="39" t="s">
        <v>2680</v>
      </c>
      <c r="Q81" s="34" t="s">
        <v>2681</v>
      </c>
      <c r="R81" s="16" t="s">
        <v>2299</v>
      </c>
      <c r="S81" s="29">
        <v>-8.9999999999999993E-3</v>
      </c>
      <c r="T81" s="29">
        <v>-3.5000000000000003E-2</v>
      </c>
    </row>
    <row r="82" spans="1:26" ht="18" customHeight="1" thickBot="1" x14ac:dyDescent="0.4">
      <c r="B82" s="15" t="s">
        <v>2682</v>
      </c>
      <c r="P82" s="39" t="s">
        <v>2637</v>
      </c>
      <c r="Q82" s="31" t="s">
        <v>2346</v>
      </c>
      <c r="R82" s="16">
        <v>2</v>
      </c>
      <c r="S82" s="16">
        <v>3</v>
      </c>
      <c r="T82" s="17" t="s">
        <v>2727</v>
      </c>
      <c r="U82" s="18">
        <v>-9.2999999999999999E-2</v>
      </c>
      <c r="V82" s="29">
        <v>-6.7000000000000004E-2</v>
      </c>
    </row>
    <row r="83" spans="1:26" ht="18" customHeight="1" thickBot="1" x14ac:dyDescent="0.4">
      <c r="C83" s="4">
        <v>45247</v>
      </c>
      <c r="Q83" s="39" t="s">
        <v>2706</v>
      </c>
      <c r="R83" s="31" t="s">
        <v>2707</v>
      </c>
      <c r="S83" s="35">
        <v>2</v>
      </c>
      <c r="T83" s="35">
        <v>3</v>
      </c>
      <c r="U83" s="35">
        <v>4</v>
      </c>
      <c r="V83" s="17" t="s">
        <v>2727</v>
      </c>
      <c r="W83" s="30">
        <v>1.7999999999999999E-2</v>
      </c>
      <c r="X83" s="18" t="s">
        <v>2377</v>
      </c>
    </row>
    <row r="84" spans="1:26" ht="18" customHeight="1" thickBot="1" x14ac:dyDescent="0.4">
      <c r="B84" t="s">
        <v>2686</v>
      </c>
      <c r="Q84" s="39" t="s">
        <v>2708</v>
      </c>
      <c r="R84" s="31" t="s">
        <v>2268</v>
      </c>
      <c r="S84" s="16" t="s">
        <v>2397</v>
      </c>
      <c r="T84" s="16" t="s">
        <v>2448</v>
      </c>
      <c r="U84" s="18">
        <v>-9.9000000000000005E-2</v>
      </c>
      <c r="V84" s="18" t="s">
        <v>2377</v>
      </c>
      <c r="W84" s="29">
        <v>-4.2999999999999997E-2</v>
      </c>
    </row>
    <row r="85" spans="1:26" ht="18" customHeight="1" thickBot="1" x14ac:dyDescent="0.4">
      <c r="Q85" s="39" t="s">
        <v>2709</v>
      </c>
      <c r="R85" s="31" t="s">
        <v>2282</v>
      </c>
      <c r="S85" s="35">
        <v>2</v>
      </c>
      <c r="T85" s="16">
        <v>3</v>
      </c>
      <c r="U85" s="29">
        <v>-0.04</v>
      </c>
    </row>
    <row r="86" spans="1:26" ht="18" customHeight="1" thickBot="1" x14ac:dyDescent="0.4">
      <c r="Q86" s="39" t="s">
        <v>2711</v>
      </c>
      <c r="R86" s="31" t="s">
        <v>2710</v>
      </c>
      <c r="S86" s="16">
        <v>2</v>
      </c>
      <c r="T86" s="29">
        <v>-4.2999999999999997E-2</v>
      </c>
      <c r="U86" s="29">
        <v>-6.7000000000000004E-2</v>
      </c>
    </row>
    <row r="87" spans="1:26" ht="18" customHeight="1" thickBot="1" x14ac:dyDescent="0.4">
      <c r="P87" s="33" t="s">
        <v>2410</v>
      </c>
      <c r="Q87" s="39" t="s">
        <v>2366</v>
      </c>
      <c r="R87" s="31" t="s">
        <v>2288</v>
      </c>
      <c r="S87" s="16">
        <v>2</v>
      </c>
      <c r="T87" s="35">
        <v>3</v>
      </c>
      <c r="U87" s="16">
        <v>4</v>
      </c>
      <c r="V87" s="17" t="s">
        <v>2727</v>
      </c>
      <c r="W87" s="18" t="s">
        <v>2377</v>
      </c>
      <c r="X87" s="29">
        <v>-8.6999999999999994E-2</v>
      </c>
    </row>
    <row r="88" spans="1:26" ht="18" customHeight="1" thickBot="1" x14ac:dyDescent="0.4">
      <c r="A88" t="s">
        <v>3317</v>
      </c>
      <c r="B88" s="36" t="s">
        <v>2841</v>
      </c>
      <c r="C88" s="4">
        <v>45250</v>
      </c>
      <c r="Q88" s="33" t="s">
        <v>2729</v>
      </c>
      <c r="R88" s="39" t="s">
        <v>2611</v>
      </c>
      <c r="S88" s="31" t="s">
        <v>2728</v>
      </c>
      <c r="T88" s="16">
        <v>2</v>
      </c>
      <c r="U88" s="29">
        <v>-8.6999999999999994E-2</v>
      </c>
      <c r="V88" s="29">
        <v>-6.7000000000000004E-2</v>
      </c>
    </row>
    <row r="89" spans="1:26" ht="18" customHeight="1" thickBot="1" x14ac:dyDescent="0.4">
      <c r="B89" t="s">
        <v>2714</v>
      </c>
      <c r="R89" s="39" t="s">
        <v>2737</v>
      </c>
      <c r="S89" s="31" t="s">
        <v>2738</v>
      </c>
      <c r="T89" s="16">
        <v>2</v>
      </c>
      <c r="U89" s="29">
        <v>-6.7000000000000004E-2</v>
      </c>
      <c r="V89" s="29">
        <v>-6.7000000000000004E-2</v>
      </c>
    </row>
    <row r="90" spans="1:26" ht="18" customHeight="1" thickBot="1" x14ac:dyDescent="0.4">
      <c r="R90" s="39" t="s">
        <v>2730</v>
      </c>
      <c r="S90" s="31" t="s">
        <v>2731</v>
      </c>
      <c r="T90" s="35">
        <v>2</v>
      </c>
      <c r="U90" s="29">
        <v>-0.04</v>
      </c>
      <c r="V90" s="29">
        <v>-2.4E-2</v>
      </c>
    </row>
    <row r="91" spans="1:26" ht="18" customHeight="1" thickBot="1" x14ac:dyDescent="0.4">
      <c r="R91" s="39" t="s">
        <v>2732</v>
      </c>
      <c r="S91" s="31" t="s">
        <v>2733</v>
      </c>
      <c r="T91" s="16">
        <v>2</v>
      </c>
      <c r="U91" s="17" t="s">
        <v>2310</v>
      </c>
      <c r="V91" s="18">
        <v>-9.9000000000000005E-2</v>
      </c>
      <c r="W91" s="29">
        <v>-0.05</v>
      </c>
    </row>
    <row r="92" spans="1:26" ht="18" customHeight="1" thickBot="1" x14ac:dyDescent="0.4">
      <c r="R92" s="39" t="s">
        <v>2279</v>
      </c>
      <c r="S92" s="31" t="s">
        <v>2734</v>
      </c>
      <c r="T92" s="35">
        <v>2</v>
      </c>
      <c r="U92" s="16">
        <v>3</v>
      </c>
      <c r="V92" s="18" t="s">
        <v>2377</v>
      </c>
      <c r="W92" s="18" t="s">
        <v>2401</v>
      </c>
      <c r="X92" s="29">
        <v>-3.5000000000000003E-2</v>
      </c>
      <c r="Y92" s="30">
        <v>2.8000000000000001E-2</v>
      </c>
    </row>
    <row r="93" spans="1:26" ht="18" customHeight="1" thickBot="1" x14ac:dyDescent="0.4">
      <c r="R93" s="39" t="s">
        <v>2741</v>
      </c>
      <c r="S93" s="31" t="s">
        <v>2742</v>
      </c>
      <c r="T93" s="16">
        <v>2</v>
      </c>
      <c r="U93" s="35">
        <v>3</v>
      </c>
      <c r="V93" s="18" t="s">
        <v>2377</v>
      </c>
      <c r="W93" s="18">
        <v>-9.9000000000000005E-2</v>
      </c>
      <c r="X93" s="30">
        <v>1.7999999999999999E-2</v>
      </c>
      <c r="Y93" s="30">
        <v>3.3000000000000002E-2</v>
      </c>
    </row>
    <row r="94" spans="1:26" ht="18" customHeight="1" thickBot="1" x14ac:dyDescent="0.4">
      <c r="R94" s="39" t="s">
        <v>2279</v>
      </c>
      <c r="S94" s="31" t="s">
        <v>2744</v>
      </c>
      <c r="T94" s="16">
        <v>2</v>
      </c>
      <c r="U94" s="16">
        <v>3</v>
      </c>
      <c r="V94" s="17" t="s">
        <v>2310</v>
      </c>
      <c r="W94" s="18">
        <v>-0.06</v>
      </c>
      <c r="X94" s="18">
        <v>-9.9000000000000005E-2</v>
      </c>
      <c r="Y94" s="30">
        <v>1.7999999999999999E-2</v>
      </c>
    </row>
    <row r="95" spans="1:26" ht="18" customHeight="1" thickBot="1" x14ac:dyDescent="0.4">
      <c r="R95" s="39" t="s">
        <v>2735</v>
      </c>
      <c r="S95" s="31" t="s">
        <v>2736</v>
      </c>
      <c r="T95" s="35">
        <v>2</v>
      </c>
      <c r="U95" s="35">
        <v>3</v>
      </c>
      <c r="V95" s="18" t="s">
        <v>2377</v>
      </c>
      <c r="W95" s="29">
        <v>-1.9E-2</v>
      </c>
      <c r="X95" s="18">
        <v>-9.4E-2</v>
      </c>
      <c r="Y95" s="29">
        <v>-5.0000000000000001E-3</v>
      </c>
    </row>
    <row r="96" spans="1:26" ht="18" customHeight="1" thickBot="1" x14ac:dyDescent="0.4">
      <c r="R96" s="39" t="s">
        <v>2743</v>
      </c>
      <c r="S96" s="31" t="s">
        <v>2302</v>
      </c>
      <c r="T96" s="16">
        <v>2</v>
      </c>
      <c r="U96" s="35">
        <v>3</v>
      </c>
      <c r="V96" s="16">
        <v>4</v>
      </c>
      <c r="W96" s="17" t="s">
        <v>2353</v>
      </c>
      <c r="X96" s="18" t="s">
        <v>2377</v>
      </c>
      <c r="Y96" s="18" t="s">
        <v>2401</v>
      </c>
      <c r="Z96" s="29">
        <v>-5.0000000000000001E-3</v>
      </c>
    </row>
    <row r="97" spans="1:29" ht="18" customHeight="1" thickBot="1" x14ac:dyDescent="0.4">
      <c r="R97" s="39" t="s">
        <v>2739</v>
      </c>
      <c r="S97" s="31" t="s">
        <v>2740</v>
      </c>
      <c r="T97" s="16">
        <v>2</v>
      </c>
      <c r="U97" s="35">
        <v>3</v>
      </c>
      <c r="V97" s="18">
        <v>-9.9000000000000005E-2</v>
      </c>
      <c r="W97" s="30">
        <v>7.0000000000000001E-3</v>
      </c>
      <c r="X97" s="30">
        <v>2.8000000000000001E-2</v>
      </c>
      <c r="Y97" s="17" t="s">
        <v>2333</v>
      </c>
    </row>
    <row r="98" spans="1:29" ht="18" hidden="1" customHeight="1" thickBot="1" x14ac:dyDescent="0.4">
      <c r="R98" s="3" t="s">
        <v>2745</v>
      </c>
      <c r="S98" s="31" t="s">
        <v>2746</v>
      </c>
      <c r="T98" s="16">
        <v>2</v>
      </c>
      <c r="U98" s="29">
        <v>-0.04</v>
      </c>
    </row>
    <row r="99" spans="1:29" ht="18" customHeight="1" thickBot="1" x14ac:dyDescent="0.4">
      <c r="A99" t="s">
        <v>2777</v>
      </c>
      <c r="B99" t="s">
        <v>2747</v>
      </c>
      <c r="C99" s="4">
        <v>45251</v>
      </c>
      <c r="S99" s="39" t="s">
        <v>2224</v>
      </c>
      <c r="T99" s="31" t="s">
        <v>2759</v>
      </c>
      <c r="U99" s="35">
        <v>2</v>
      </c>
      <c r="V99" s="29">
        <v>-7.6999999999999999E-2</v>
      </c>
      <c r="W99" s="29">
        <v>-3.4000000000000002E-2</v>
      </c>
    </row>
    <row r="100" spans="1:29" ht="18" customHeight="1" thickBot="1" x14ac:dyDescent="0.4">
      <c r="S100" s="39" t="s">
        <v>2760</v>
      </c>
      <c r="T100" s="31" t="s">
        <v>2762</v>
      </c>
      <c r="U100" s="35">
        <v>2</v>
      </c>
      <c r="V100" s="16">
        <v>3</v>
      </c>
      <c r="W100" s="16">
        <v>4</v>
      </c>
      <c r="X100" s="17" t="s">
        <v>2353</v>
      </c>
      <c r="Y100" s="18" t="s">
        <v>2377</v>
      </c>
      <c r="Z100" s="29">
        <v>-6.7000000000000004E-2</v>
      </c>
    </row>
    <row r="101" spans="1:29" ht="18" customHeight="1" thickBot="1" x14ac:dyDescent="0.4">
      <c r="S101" s="39" t="s">
        <v>2761</v>
      </c>
      <c r="T101" s="31" t="s">
        <v>2763</v>
      </c>
      <c r="U101" s="16">
        <v>2</v>
      </c>
      <c r="V101" s="17" t="s">
        <v>2344</v>
      </c>
      <c r="W101" s="18" t="s">
        <v>2377</v>
      </c>
      <c r="X101" s="18" t="s">
        <v>2401</v>
      </c>
      <c r="Y101" s="30">
        <v>0.05</v>
      </c>
      <c r="Z101" s="29">
        <v>-3.4000000000000002E-2</v>
      </c>
    </row>
    <row r="102" spans="1:29" ht="18" customHeight="1" thickBot="1" x14ac:dyDescent="0.4">
      <c r="S102" s="39" t="s">
        <v>2537</v>
      </c>
      <c r="T102" s="31" t="s">
        <v>2764</v>
      </c>
      <c r="U102" s="16">
        <v>2</v>
      </c>
      <c r="V102" s="18">
        <v>-8.8999999999999996E-2</v>
      </c>
      <c r="W102" s="16" t="s">
        <v>2397</v>
      </c>
      <c r="X102" s="18">
        <v>-8.8999999999999996E-2</v>
      </c>
      <c r="Y102" s="16" t="s">
        <v>2308</v>
      </c>
      <c r="Z102" s="17" t="s">
        <v>2353</v>
      </c>
      <c r="AA102" s="16" t="s">
        <v>2305</v>
      </c>
      <c r="AB102" s="35" t="s">
        <v>2946</v>
      </c>
      <c r="AC102" s="35" t="s">
        <v>2312</v>
      </c>
    </row>
    <row r="103" spans="1:29" ht="18" customHeight="1" thickBot="1" x14ac:dyDescent="0.4">
      <c r="S103" s="39" t="s">
        <v>2139</v>
      </c>
      <c r="T103" s="31" t="s">
        <v>2531</v>
      </c>
      <c r="U103" s="16">
        <v>2</v>
      </c>
      <c r="V103" s="16">
        <v>3</v>
      </c>
      <c r="W103" s="16">
        <v>4</v>
      </c>
      <c r="X103" s="16">
        <v>5</v>
      </c>
      <c r="Y103" s="17" t="s">
        <v>2854</v>
      </c>
      <c r="Z103" s="18" t="s">
        <v>2377</v>
      </c>
      <c r="AA103" s="18">
        <v>-4.2000000000000003E-2</v>
      </c>
      <c r="AB103" s="16">
        <v>1</v>
      </c>
      <c r="AC103" s="16">
        <v>2</v>
      </c>
    </row>
    <row r="104" spans="1:29" ht="18" hidden="1" customHeight="1" thickBot="1" x14ac:dyDescent="0.4">
      <c r="S104" s="39" t="s">
        <v>2765</v>
      </c>
      <c r="T104" s="31" t="s">
        <v>2361</v>
      </c>
      <c r="U104" s="16">
        <v>2</v>
      </c>
      <c r="V104" s="18" t="s">
        <v>2377</v>
      </c>
      <c r="W104" s="18">
        <v>-8.4000000000000005E-2</v>
      </c>
      <c r="X104" s="29">
        <v>-2.4E-2</v>
      </c>
    </row>
    <row r="105" spans="1:29" ht="18" hidden="1" customHeight="1" thickBot="1" x14ac:dyDescent="0.4">
      <c r="S105" s="39" t="s">
        <v>2766</v>
      </c>
      <c r="T105" s="31" t="s">
        <v>17</v>
      </c>
      <c r="U105" s="16">
        <v>2</v>
      </c>
      <c r="V105" s="29">
        <v>-7.6999999999999999E-2</v>
      </c>
      <c r="W105" s="30">
        <v>1.7000000000000001E-2</v>
      </c>
    </row>
    <row r="106" spans="1:29" ht="18" hidden="1" customHeight="1" thickBot="1" x14ac:dyDescent="0.4">
      <c r="S106" s="39" t="s">
        <v>2767</v>
      </c>
      <c r="T106" s="31" t="s">
        <v>2768</v>
      </c>
      <c r="U106" s="16">
        <v>2</v>
      </c>
      <c r="V106" s="18" t="s">
        <v>2377</v>
      </c>
      <c r="W106" s="29">
        <v>-2.4E-2</v>
      </c>
    </row>
    <row r="107" spans="1:29" ht="18" customHeight="1" thickBot="1" x14ac:dyDescent="0.4">
      <c r="A107" t="s">
        <v>2776</v>
      </c>
      <c r="C107" s="4">
        <v>45252</v>
      </c>
      <c r="T107" s="39" t="s">
        <v>2781</v>
      </c>
      <c r="U107" s="31" t="s">
        <v>2385</v>
      </c>
      <c r="V107" s="16">
        <v>2</v>
      </c>
      <c r="W107" s="16">
        <v>3</v>
      </c>
      <c r="X107" s="18" t="s">
        <v>2377</v>
      </c>
      <c r="Y107" s="18" t="s">
        <v>2401</v>
      </c>
      <c r="Z107" s="29">
        <v>-0.05</v>
      </c>
      <c r="AB107" s="16">
        <v>1</v>
      </c>
      <c r="AC107" s="16">
        <v>2</v>
      </c>
    </row>
    <row r="108" spans="1:29" ht="18" customHeight="1" thickBot="1" x14ac:dyDescent="0.4">
      <c r="B108" s="36" t="s">
        <v>2775</v>
      </c>
      <c r="T108" s="39" t="s">
        <v>2327</v>
      </c>
      <c r="U108" s="31" t="s">
        <v>2782</v>
      </c>
      <c r="V108" s="35">
        <v>2</v>
      </c>
      <c r="W108" s="35">
        <v>3</v>
      </c>
      <c r="X108" s="35">
        <v>4</v>
      </c>
      <c r="Y108" s="18" t="s">
        <v>2377</v>
      </c>
      <c r="Z108" s="18" t="s">
        <v>2401</v>
      </c>
      <c r="AA108" s="30">
        <v>0.05</v>
      </c>
      <c r="AB108" s="29">
        <v>-6.7000000000000004E-2</v>
      </c>
    </row>
    <row r="109" spans="1:29" ht="18" hidden="1" customHeight="1" thickBot="1" x14ac:dyDescent="0.4">
      <c r="T109" s="39" t="s">
        <v>2783</v>
      </c>
      <c r="U109" s="31" t="s">
        <v>2784</v>
      </c>
      <c r="V109" s="16">
        <v>2</v>
      </c>
      <c r="W109" s="17" t="s">
        <v>2343</v>
      </c>
      <c r="X109" s="18" t="s">
        <v>2377</v>
      </c>
      <c r="Y109" s="29">
        <v>-0.05</v>
      </c>
      <c r="Z109" s="29">
        <v>-3.4000000000000002E-2</v>
      </c>
    </row>
    <row r="110" spans="1:29" ht="18" customHeight="1" thickBot="1" x14ac:dyDescent="0.4">
      <c r="T110" s="39" t="s">
        <v>2139</v>
      </c>
      <c r="U110" s="31" t="s">
        <v>2785</v>
      </c>
      <c r="V110" s="16">
        <v>2</v>
      </c>
      <c r="W110" s="16" t="s">
        <v>2416</v>
      </c>
      <c r="X110" s="16">
        <v>4</v>
      </c>
      <c r="Y110" s="18" t="s">
        <v>2377</v>
      </c>
      <c r="Z110" s="18" t="s">
        <v>2401</v>
      </c>
      <c r="AA110" s="29">
        <v>-8.6999999999999994E-2</v>
      </c>
      <c r="AB110" s="30">
        <v>2.8000000000000001E-2</v>
      </c>
    </row>
    <row r="111" spans="1:29" ht="18" hidden="1" customHeight="1" thickBot="1" x14ac:dyDescent="0.4">
      <c r="T111" s="39" t="s">
        <v>2786</v>
      </c>
      <c r="U111" s="31" t="s">
        <v>2787</v>
      </c>
      <c r="V111" s="16">
        <v>2</v>
      </c>
      <c r="W111" s="18" t="s">
        <v>2377</v>
      </c>
      <c r="X111" s="18" t="s">
        <v>2401</v>
      </c>
      <c r="Y111" s="29">
        <v>-0.02</v>
      </c>
    </row>
    <row r="112" spans="1:29" ht="18" hidden="1" customHeight="1" thickBot="1" x14ac:dyDescent="0.4">
      <c r="T112" s="39" t="s">
        <v>2788</v>
      </c>
      <c r="U112" s="31" t="s">
        <v>2789</v>
      </c>
      <c r="V112" s="16">
        <v>2</v>
      </c>
      <c r="W112" s="29">
        <v>-6.4799999999999996E-2</v>
      </c>
      <c r="X112" s="29">
        <v>-8.6999999999999994E-2</v>
      </c>
      <c r="Y112" s="16" t="s">
        <v>2318</v>
      </c>
    </row>
    <row r="113" spans="1:32" ht="18" customHeight="1" thickBot="1" x14ac:dyDescent="0.4">
      <c r="A113" t="s">
        <v>2790</v>
      </c>
      <c r="C113" s="4">
        <v>45253</v>
      </c>
      <c r="U113" s="39" t="s">
        <v>2805</v>
      </c>
      <c r="V113" s="31" t="s">
        <v>2380</v>
      </c>
      <c r="W113" s="35">
        <v>2</v>
      </c>
      <c r="X113" s="16">
        <v>3</v>
      </c>
      <c r="Y113" s="16">
        <v>4</v>
      </c>
      <c r="Z113" s="16">
        <v>5</v>
      </c>
      <c r="AA113" s="18" t="s">
        <v>2414</v>
      </c>
      <c r="AB113" s="18" t="s">
        <v>2401</v>
      </c>
    </row>
    <row r="114" spans="1:32" ht="18" customHeight="1" thickBot="1" x14ac:dyDescent="0.4">
      <c r="B114" t="s">
        <v>2791</v>
      </c>
      <c r="T114" s="39"/>
      <c r="U114" s="39" t="s">
        <v>2808</v>
      </c>
      <c r="V114" s="31" t="s">
        <v>2809</v>
      </c>
      <c r="W114" s="35">
        <v>2</v>
      </c>
      <c r="X114" s="16">
        <v>3</v>
      </c>
      <c r="Y114" s="35">
        <v>4</v>
      </c>
      <c r="Z114" s="18" t="s">
        <v>2414</v>
      </c>
      <c r="AA114" s="18" t="s">
        <v>2401</v>
      </c>
      <c r="AB114" s="29">
        <v>-3.4000000000000002E-2</v>
      </c>
    </row>
    <row r="115" spans="1:32" ht="18" hidden="1" customHeight="1" thickBot="1" x14ac:dyDescent="0.4">
      <c r="U115" s="39" t="s">
        <v>2806</v>
      </c>
      <c r="V115" s="31" t="s">
        <v>2807</v>
      </c>
      <c r="W115" s="35">
        <v>2</v>
      </c>
      <c r="X115" s="18">
        <v>-8.4000000000000005E-2</v>
      </c>
      <c r="Y115" s="30">
        <v>1.7000000000000001E-2</v>
      </c>
      <c r="Z115" s="29">
        <v>-8.6999999999999994E-2</v>
      </c>
    </row>
    <row r="116" spans="1:32" ht="18" customHeight="1" thickBot="1" x14ac:dyDescent="0.4">
      <c r="S116" s="33" t="s">
        <v>2860</v>
      </c>
      <c r="U116" s="39" t="s">
        <v>2855</v>
      </c>
      <c r="V116" s="31" t="s">
        <v>2570</v>
      </c>
      <c r="W116" s="16">
        <v>2</v>
      </c>
      <c r="X116" s="35" t="s">
        <v>2829</v>
      </c>
      <c r="Y116" s="35">
        <v>4</v>
      </c>
      <c r="Z116" s="35">
        <v>5</v>
      </c>
      <c r="AA116" s="16">
        <v>6</v>
      </c>
      <c r="AB116" s="16" t="s">
        <v>2700</v>
      </c>
      <c r="AC116" s="16">
        <v>8</v>
      </c>
      <c r="AD116" s="16">
        <v>9</v>
      </c>
      <c r="AE116" s="18" t="s">
        <v>2377</v>
      </c>
      <c r="AF116" s="18">
        <v>-4.5999999999999999E-2</v>
      </c>
    </row>
    <row r="117" spans="1:32" ht="18" hidden="1" customHeight="1" thickBot="1" x14ac:dyDescent="0.4">
      <c r="U117" s="39" t="s">
        <v>2810</v>
      </c>
      <c r="V117" s="31" t="s">
        <v>2811</v>
      </c>
      <c r="W117" s="16">
        <v>2</v>
      </c>
      <c r="X117" s="17" t="s">
        <v>2343</v>
      </c>
      <c r="Y117" s="18">
        <v>-6.7000000000000004E-2</v>
      </c>
    </row>
    <row r="118" spans="1:32" ht="18" hidden="1" customHeight="1" thickBot="1" x14ac:dyDescent="0.4">
      <c r="U118" s="39" t="s">
        <v>2812</v>
      </c>
      <c r="V118" s="31" t="s">
        <v>2813</v>
      </c>
      <c r="W118" s="16" t="s">
        <v>2381</v>
      </c>
      <c r="X118" s="17" t="s">
        <v>2830</v>
      </c>
      <c r="Y118" s="30">
        <v>3.3000000000000002E-2</v>
      </c>
    </row>
    <row r="119" spans="1:32" ht="18" hidden="1" customHeight="1" thickBot="1" x14ac:dyDescent="0.4">
      <c r="U119" s="39" t="s">
        <v>2814</v>
      </c>
      <c r="V119" s="31" t="s">
        <v>2350</v>
      </c>
      <c r="W119" s="16">
        <v>2</v>
      </c>
      <c r="X119" s="29">
        <v>-7.0000000000000001E-3</v>
      </c>
    </row>
    <row r="120" spans="1:32" ht="18" customHeight="1" thickBot="1" x14ac:dyDescent="0.4">
      <c r="U120" s="39" t="s">
        <v>2815</v>
      </c>
      <c r="V120" s="41" t="s">
        <v>2831</v>
      </c>
      <c r="W120" s="16" t="s">
        <v>2816</v>
      </c>
      <c r="X120" s="17" t="s">
        <v>2832</v>
      </c>
      <c r="Y120" s="3" t="s">
        <v>2253</v>
      </c>
      <c r="Z120" s="3" t="s">
        <v>2253</v>
      </c>
      <c r="AA120" s="3" t="s">
        <v>2253</v>
      </c>
      <c r="AB120" s="18">
        <v>-0.112</v>
      </c>
      <c r="AC120" s="29">
        <v>-1.7000000000000001E-2</v>
      </c>
      <c r="AD120" s="16" t="s">
        <v>3071</v>
      </c>
      <c r="AE120" s="29">
        <v>-2.7E-2</v>
      </c>
    </row>
    <row r="121" spans="1:32" ht="18" customHeight="1" thickBot="1" x14ac:dyDescent="0.4">
      <c r="U121" s="39" t="s">
        <v>2817</v>
      </c>
      <c r="V121" s="41" t="s">
        <v>2818</v>
      </c>
      <c r="W121" s="16" t="s">
        <v>2819</v>
      </c>
      <c r="X121" s="30">
        <v>0.16</v>
      </c>
      <c r="Y121" s="3" t="s">
        <v>2253</v>
      </c>
      <c r="Z121" s="3" t="s">
        <v>2253</v>
      </c>
      <c r="AA121" s="3" t="s">
        <v>2253</v>
      </c>
      <c r="AB121" s="18">
        <v>-0.26</v>
      </c>
      <c r="AC121" s="18">
        <v>-0.10199999999999999</v>
      </c>
      <c r="AD121" s="16" t="s">
        <v>3071</v>
      </c>
      <c r="AE121" s="29">
        <v>-6.7000000000000004E-2</v>
      </c>
    </row>
    <row r="122" spans="1:32" ht="18" customHeight="1" thickBot="1" x14ac:dyDescent="0.4">
      <c r="A122" t="s">
        <v>2826</v>
      </c>
      <c r="C122" s="4">
        <v>45254</v>
      </c>
      <c r="V122" s="39" t="s">
        <v>2834</v>
      </c>
      <c r="W122" s="41" t="s">
        <v>2866</v>
      </c>
      <c r="X122" s="16" t="s">
        <v>2835</v>
      </c>
      <c r="Y122" s="30">
        <v>0.08</v>
      </c>
      <c r="Z122" s="18">
        <v>-0.18</v>
      </c>
      <c r="AA122" s="29">
        <v>-8.6999999999999994E-2</v>
      </c>
      <c r="AB122" s="29">
        <v>-7.6999999999999999E-2</v>
      </c>
      <c r="AC122" s="29">
        <v>-7.0000000000000001E-3</v>
      </c>
      <c r="AD122" s="16" t="s">
        <v>3071</v>
      </c>
      <c r="AE122" s="29">
        <v>-9.7000000000000003E-2</v>
      </c>
    </row>
    <row r="123" spans="1:32" ht="18" customHeight="1" thickBot="1" x14ac:dyDescent="0.4">
      <c r="B123" t="s">
        <v>2827</v>
      </c>
      <c r="T123" s="33" t="s">
        <v>2948</v>
      </c>
      <c r="V123" s="39" t="s">
        <v>2833</v>
      </c>
      <c r="W123" s="31" t="s">
        <v>2321</v>
      </c>
      <c r="X123" s="35">
        <v>2</v>
      </c>
      <c r="Y123" s="16">
        <v>3</v>
      </c>
      <c r="Z123" s="16">
        <v>4</v>
      </c>
      <c r="AA123" s="16">
        <v>5</v>
      </c>
      <c r="AB123" s="16">
        <v>6</v>
      </c>
      <c r="AC123" s="16">
        <v>7</v>
      </c>
      <c r="AD123" s="16">
        <v>8</v>
      </c>
      <c r="AE123" s="18" t="s">
        <v>2377</v>
      </c>
      <c r="AF123" s="16" t="s">
        <v>3148</v>
      </c>
    </row>
    <row r="124" spans="1:32" ht="18" hidden="1" customHeight="1" thickBot="1" x14ac:dyDescent="0.4">
      <c r="V124" s="39" t="s">
        <v>2837</v>
      </c>
      <c r="W124" s="31" t="s">
        <v>2836</v>
      </c>
      <c r="X124" s="16">
        <v>2</v>
      </c>
      <c r="Y124" s="29">
        <v>-7.6999999999999999E-2</v>
      </c>
      <c r="Z124" s="30">
        <v>7.0000000000000001E-3</v>
      </c>
      <c r="AA124" s="18">
        <v>-0.09</v>
      </c>
      <c r="AB124" s="30">
        <v>2.8000000000000001E-2</v>
      </c>
    </row>
    <row r="125" spans="1:32" ht="18" customHeight="1" thickBot="1" x14ac:dyDescent="0.4">
      <c r="A125" t="s">
        <v>2790</v>
      </c>
      <c r="C125" s="4">
        <v>45257</v>
      </c>
      <c r="W125" s="39" t="s">
        <v>2856</v>
      </c>
      <c r="X125" s="31" t="s">
        <v>2290</v>
      </c>
      <c r="Y125" s="35">
        <v>2</v>
      </c>
      <c r="Z125" s="17" t="s">
        <v>2343</v>
      </c>
      <c r="AA125" s="18" t="s">
        <v>2377</v>
      </c>
      <c r="AB125" s="29">
        <v>-3.4000000000000002E-2</v>
      </c>
    </row>
    <row r="126" spans="1:32" ht="18" customHeight="1" thickBot="1" x14ac:dyDescent="0.4">
      <c r="B126" t="s">
        <v>2838</v>
      </c>
      <c r="W126" s="39" t="s">
        <v>2857</v>
      </c>
      <c r="X126" s="31" t="s">
        <v>2858</v>
      </c>
      <c r="Y126" s="35">
        <v>2</v>
      </c>
      <c r="Z126" s="17" t="s">
        <v>2331</v>
      </c>
      <c r="AA126" s="18">
        <v>-7.5999999999999998E-2</v>
      </c>
      <c r="AB126" s="29">
        <v>-6.7000000000000004E-2</v>
      </c>
    </row>
    <row r="127" spans="1:32" ht="18" customHeight="1" thickBot="1" x14ac:dyDescent="0.4">
      <c r="W127" s="39" t="s">
        <v>2855</v>
      </c>
      <c r="X127" s="31" t="s">
        <v>2859</v>
      </c>
      <c r="Y127" s="35">
        <v>2</v>
      </c>
      <c r="Z127" s="17" t="s">
        <v>2876</v>
      </c>
      <c r="AA127" s="30">
        <v>2.7E-2</v>
      </c>
      <c r="AB127" s="18">
        <v>-0.09</v>
      </c>
      <c r="AC127" s="16">
        <v>1</v>
      </c>
      <c r="AD127" s="16">
        <v>2</v>
      </c>
      <c r="AE127" s="17" t="s">
        <v>3006</v>
      </c>
      <c r="AF127" s="18" t="s">
        <v>2377</v>
      </c>
    </row>
    <row r="128" spans="1:32" ht="18" hidden="1" customHeight="1" thickBot="1" x14ac:dyDescent="0.4">
      <c r="W128" s="39" t="s">
        <v>2863</v>
      </c>
      <c r="X128" s="31" t="s">
        <v>2864</v>
      </c>
      <c r="Y128" s="16">
        <v>2</v>
      </c>
      <c r="Z128" s="17" t="s">
        <v>2301</v>
      </c>
      <c r="AA128" s="18">
        <v>-0.09</v>
      </c>
      <c r="AB128" s="29">
        <v>-1.7000000000000001E-2</v>
      </c>
      <c r="AC128" s="30">
        <v>3.3000000000000002E-2</v>
      </c>
    </row>
    <row r="129" spans="1:39" ht="18" hidden="1" customHeight="1" thickBot="1" x14ac:dyDescent="0.4">
      <c r="W129" s="39" t="s">
        <v>2861</v>
      </c>
      <c r="X129" s="31" t="s">
        <v>2862</v>
      </c>
      <c r="Y129" s="16">
        <v>2</v>
      </c>
      <c r="Z129" s="17" t="s">
        <v>2481</v>
      </c>
      <c r="AA129" s="30">
        <v>4.7E-2</v>
      </c>
    </row>
    <row r="130" spans="1:39" ht="18" customHeight="1" thickBot="1" x14ac:dyDescent="0.4">
      <c r="W130" s="39" t="s">
        <v>2865</v>
      </c>
      <c r="X130" s="41" t="s">
        <v>2877</v>
      </c>
      <c r="Y130" s="16" t="s">
        <v>2835</v>
      </c>
      <c r="Z130" s="18">
        <v>-0.14000000000000001</v>
      </c>
      <c r="AA130" s="29">
        <v>-6.7000000000000004E-2</v>
      </c>
      <c r="AB130" s="18">
        <v>-0.15</v>
      </c>
      <c r="AC130" s="30">
        <v>2.7E-2</v>
      </c>
      <c r="AD130" s="16" t="s">
        <v>3071</v>
      </c>
      <c r="AE130" s="29">
        <v>-6.7000000000000004E-2</v>
      </c>
    </row>
    <row r="131" spans="1:39" ht="18" customHeight="1" thickBot="1" x14ac:dyDescent="0.4">
      <c r="A131" t="s">
        <v>2826</v>
      </c>
      <c r="C131" s="4">
        <v>45258</v>
      </c>
      <c r="X131" s="39" t="s">
        <v>2880</v>
      </c>
      <c r="Y131" s="31" t="s">
        <v>2271</v>
      </c>
      <c r="Z131" s="35">
        <v>2</v>
      </c>
      <c r="AA131" s="29">
        <v>-7.6999999999999999E-2</v>
      </c>
      <c r="AB131" s="29">
        <v>-3.4000000000000002E-2</v>
      </c>
      <c r="AC131" s="30">
        <v>0.02</v>
      </c>
      <c r="AD131" s="35">
        <v>1</v>
      </c>
    </row>
    <row r="132" spans="1:39" ht="18" customHeight="1" thickBot="1" x14ac:dyDescent="0.4">
      <c r="B132" t="s">
        <v>2856</v>
      </c>
      <c r="X132" s="39" t="s">
        <v>2881</v>
      </c>
      <c r="Y132" s="31" t="s">
        <v>2236</v>
      </c>
      <c r="Z132" s="35">
        <v>2</v>
      </c>
      <c r="AA132" s="35">
        <v>3</v>
      </c>
      <c r="AB132" s="16" t="s">
        <v>2947</v>
      </c>
      <c r="AC132" s="18">
        <v>-5.6000000000000001E-2</v>
      </c>
      <c r="AD132" s="18">
        <v>-9.9299999999999999E-2</v>
      </c>
    </row>
    <row r="133" spans="1:39" ht="18" customHeight="1" thickBot="1" x14ac:dyDescent="0.4">
      <c r="X133" s="39" t="s">
        <v>2882</v>
      </c>
      <c r="Y133" s="31" t="s">
        <v>2883</v>
      </c>
      <c r="Z133" s="35">
        <v>2</v>
      </c>
      <c r="AA133" s="18" t="s">
        <v>2377</v>
      </c>
      <c r="AB133" s="18">
        <v>-9.9299999999999999E-2</v>
      </c>
      <c r="AC133" s="17" t="s">
        <v>3006</v>
      </c>
      <c r="AD133" s="29">
        <v>-5.0000000000000001E-3</v>
      </c>
    </row>
    <row r="134" spans="1:39" ht="18" customHeight="1" thickBot="1" x14ac:dyDescent="0.4">
      <c r="X134" s="39" t="s">
        <v>2884</v>
      </c>
      <c r="Y134" s="31" t="s">
        <v>2885</v>
      </c>
      <c r="Z134" s="35">
        <v>2</v>
      </c>
      <c r="AA134" s="35">
        <v>3</v>
      </c>
      <c r="AB134" s="18" t="s">
        <v>2377</v>
      </c>
      <c r="AC134" s="18">
        <v>-0.09</v>
      </c>
      <c r="AD134" s="29">
        <v>-1.9E-2</v>
      </c>
    </row>
    <row r="135" spans="1:39" ht="18" customHeight="1" thickBot="1" x14ac:dyDescent="0.4">
      <c r="X135" s="39" t="s">
        <v>2879</v>
      </c>
      <c r="Y135" s="31" t="s">
        <v>2878</v>
      </c>
      <c r="Z135" s="16">
        <v>2</v>
      </c>
      <c r="AA135" s="30">
        <v>3.3000000000000002E-2</v>
      </c>
      <c r="AB135" s="18" t="s">
        <v>2377</v>
      </c>
      <c r="AC135" s="29">
        <v>-8.9999999999999993E-3</v>
      </c>
      <c r="AD135" s="29">
        <v>-3.9E-2</v>
      </c>
    </row>
    <row r="136" spans="1:39" ht="18" customHeight="1" thickBot="1" x14ac:dyDescent="0.4">
      <c r="V136" s="33" t="s">
        <v>3318</v>
      </c>
      <c r="X136" s="42" t="s">
        <v>3007</v>
      </c>
      <c r="Y136" s="31" t="s">
        <v>2886</v>
      </c>
      <c r="Z136" s="16">
        <v>2</v>
      </c>
      <c r="AA136" s="35">
        <v>3</v>
      </c>
      <c r="AB136" s="35">
        <v>4</v>
      </c>
      <c r="AC136" s="35">
        <v>5</v>
      </c>
      <c r="AD136" s="35">
        <v>6</v>
      </c>
      <c r="AE136" s="16">
        <v>7</v>
      </c>
      <c r="AF136" s="30">
        <v>5.0000000000000001E-3</v>
      </c>
      <c r="AI136" s="16">
        <v>1</v>
      </c>
      <c r="AJ136" s="17" t="s">
        <v>3348</v>
      </c>
      <c r="AK136" s="30">
        <v>4.7E-2</v>
      </c>
    </row>
    <row r="137" spans="1:39" ht="18" customHeight="1" thickBot="1" x14ac:dyDescent="0.4">
      <c r="A137" t="s">
        <v>2887</v>
      </c>
      <c r="C137" s="4">
        <v>45259</v>
      </c>
      <c r="Y137" s="39" t="s">
        <v>2334</v>
      </c>
      <c r="Z137" s="31" t="s">
        <v>2251</v>
      </c>
      <c r="AA137" s="35">
        <v>2</v>
      </c>
      <c r="AB137" s="17" t="s">
        <v>2303</v>
      </c>
      <c r="AC137" s="29">
        <v>-7.6999999999999999E-2</v>
      </c>
      <c r="AD137" s="30">
        <v>0.02</v>
      </c>
    </row>
    <row r="138" spans="1:39" ht="18" customHeight="1" thickBot="1" x14ac:dyDescent="0.4">
      <c r="B138" t="s">
        <v>2894</v>
      </c>
      <c r="Y138" s="39" t="s">
        <v>2289</v>
      </c>
      <c r="Z138" s="31" t="s">
        <v>2898</v>
      </c>
      <c r="AA138" s="16">
        <v>2</v>
      </c>
      <c r="AB138" s="16">
        <v>3</v>
      </c>
      <c r="AC138" s="16" t="s">
        <v>3008</v>
      </c>
      <c r="AD138" s="29">
        <v>-8.6999999999999994E-2</v>
      </c>
      <c r="AE138" s="30">
        <v>7.0000000000000001E-3</v>
      </c>
      <c r="AF138" s="18" t="s">
        <v>2377</v>
      </c>
    </row>
    <row r="139" spans="1:39" ht="18" customHeight="1" thickBot="1" x14ac:dyDescent="0.4">
      <c r="A139" t="s">
        <v>2826</v>
      </c>
      <c r="C139" s="4">
        <v>45260</v>
      </c>
      <c r="X139" s="33" t="s">
        <v>3011</v>
      </c>
      <c r="Z139" s="42" t="s">
        <v>3009</v>
      </c>
      <c r="AA139" s="31" t="s">
        <v>2949</v>
      </c>
      <c r="AB139" s="35">
        <v>2</v>
      </c>
      <c r="AC139" s="35">
        <v>3</v>
      </c>
      <c r="AD139" s="35">
        <v>4</v>
      </c>
      <c r="AE139" s="16">
        <v>5</v>
      </c>
      <c r="AF139" s="35">
        <v>6</v>
      </c>
      <c r="AG139" s="17" t="s">
        <v>2345</v>
      </c>
    </row>
    <row r="140" spans="1:39" ht="18" hidden="1" customHeight="1" thickBot="1" x14ac:dyDescent="0.4">
      <c r="Z140" s="39" t="s">
        <v>2950</v>
      </c>
      <c r="AA140" s="31" t="s">
        <v>2951</v>
      </c>
      <c r="AB140" s="35">
        <v>2</v>
      </c>
      <c r="AC140" s="30">
        <v>3.3000000000000002E-2</v>
      </c>
    </row>
    <row r="141" spans="1:39" ht="18" customHeight="1" thickBot="1" x14ac:dyDescent="0.4">
      <c r="X141" s="33" t="s">
        <v>3010</v>
      </c>
      <c r="Z141" s="39" t="s">
        <v>2537</v>
      </c>
      <c r="AA141" s="31" t="s">
        <v>2764</v>
      </c>
      <c r="AB141" s="35">
        <v>2</v>
      </c>
      <c r="AC141" s="35">
        <v>3</v>
      </c>
      <c r="AD141" s="16">
        <v>4</v>
      </c>
      <c r="AE141" s="18">
        <v>-9.9299999999999999E-2</v>
      </c>
      <c r="AF141" s="16" t="s">
        <v>3149</v>
      </c>
      <c r="AG141" s="18" t="s">
        <v>2377</v>
      </c>
    </row>
    <row r="142" spans="1:39" ht="18" hidden="1" customHeight="1" thickBot="1" x14ac:dyDescent="0.4">
      <c r="Z142" s="39" t="s">
        <v>2952</v>
      </c>
      <c r="AA142" s="31" t="s">
        <v>2355</v>
      </c>
      <c r="AB142" s="16" t="s">
        <v>2953</v>
      </c>
      <c r="AC142" s="17" t="s">
        <v>2384</v>
      </c>
      <c r="AD142" s="29">
        <v>-8.6999999999999994E-2</v>
      </c>
    </row>
    <row r="143" spans="1:39" ht="18" customHeight="1" thickBot="1" x14ac:dyDescent="0.4">
      <c r="Z143" s="43" t="s">
        <v>3505</v>
      </c>
      <c r="AA143" s="31" t="s">
        <v>2490</v>
      </c>
      <c r="AB143" s="16" t="s">
        <v>2953</v>
      </c>
      <c r="AC143" s="35">
        <v>3</v>
      </c>
      <c r="AD143" s="18" t="s">
        <v>2377</v>
      </c>
      <c r="AE143" s="29">
        <v>-7.6999999999999999E-2</v>
      </c>
      <c r="AF143" s="16" t="s">
        <v>2308</v>
      </c>
      <c r="AG143" s="29">
        <v>-6.4999999999999997E-3</v>
      </c>
      <c r="AM143" s="16" t="s">
        <v>2608</v>
      </c>
    </row>
    <row r="144" spans="1:39" ht="18" customHeight="1" thickBot="1" x14ac:dyDescent="0.4">
      <c r="A144" t="s">
        <v>2954</v>
      </c>
      <c r="C144" s="4">
        <v>45261</v>
      </c>
      <c r="AA144" s="42" t="s">
        <v>3012</v>
      </c>
      <c r="AB144" s="31" t="s">
        <v>3013</v>
      </c>
      <c r="AC144" s="35">
        <v>2</v>
      </c>
      <c r="AD144" s="29">
        <v>-1.9E-2</v>
      </c>
      <c r="AE144" s="16" t="s">
        <v>2397</v>
      </c>
      <c r="AF144" s="29">
        <v>-4.7E-2</v>
      </c>
      <c r="AG144" s="29">
        <v>-7.6999999999999999E-2</v>
      </c>
    </row>
    <row r="145" spans="1:40" ht="18" customHeight="1" thickBot="1" x14ac:dyDescent="0.4">
      <c r="B145" t="s">
        <v>2955</v>
      </c>
      <c r="AA145" s="42" t="s">
        <v>2269</v>
      </c>
      <c r="AB145" s="31" t="s">
        <v>3014</v>
      </c>
      <c r="AC145" s="16">
        <v>2</v>
      </c>
      <c r="AD145" s="16">
        <v>3</v>
      </c>
      <c r="AE145" s="16">
        <v>4</v>
      </c>
      <c r="AF145" s="16">
        <v>5</v>
      </c>
      <c r="AG145" s="18" t="s">
        <v>2377</v>
      </c>
      <c r="AH145" s="18" t="s">
        <v>2401</v>
      </c>
      <c r="AI145" s="30">
        <v>5.7000000000000002E-2</v>
      </c>
      <c r="AJ145" s="30">
        <v>6.7000000000000004E-2</v>
      </c>
      <c r="AK145" s="18" t="s">
        <v>2377</v>
      </c>
      <c r="AL145" s="29">
        <v>-7.6999999999999999E-2</v>
      </c>
    </row>
    <row r="146" spans="1:40" ht="18" customHeight="1" thickBot="1" x14ac:dyDescent="0.4">
      <c r="AA146" s="42" t="s">
        <v>3016</v>
      </c>
      <c r="AB146" s="31" t="s">
        <v>3015</v>
      </c>
      <c r="AC146" s="35">
        <v>2</v>
      </c>
      <c r="AD146" s="29">
        <v>-7.6999999999999999E-2</v>
      </c>
      <c r="AF146" s="16" t="s">
        <v>2318</v>
      </c>
      <c r="AG146" s="16" t="s">
        <v>2308</v>
      </c>
      <c r="AH146" s="30">
        <v>3.6999999999999998E-2</v>
      </c>
    </row>
    <row r="147" spans="1:40" ht="18" customHeight="1" thickBot="1" x14ac:dyDescent="0.4">
      <c r="AA147" s="42" t="s">
        <v>3019</v>
      </c>
      <c r="AB147" s="37" t="s">
        <v>3020</v>
      </c>
      <c r="AC147" s="35" t="s">
        <v>3021</v>
      </c>
      <c r="AD147" s="18">
        <v>-0.12</v>
      </c>
      <c r="AE147" s="16" t="s">
        <v>3111</v>
      </c>
      <c r="AF147" s="29">
        <v>-3.9E-2</v>
      </c>
      <c r="AG147" s="30">
        <v>5.1999999999999998E-2</v>
      </c>
      <c r="AH147" s="40">
        <v>0.15</v>
      </c>
      <c r="AI147" s="17" t="s">
        <v>3306</v>
      </c>
      <c r="AJ147" s="29">
        <v>-6.4999999999999997E-3</v>
      </c>
      <c r="AK147" s="29">
        <v>-7.6999999999999999E-2</v>
      </c>
      <c r="AL147" s="40" t="s">
        <v>2273</v>
      </c>
      <c r="AM147" s="40">
        <v>0.1</v>
      </c>
      <c r="AN147" s="17" t="s">
        <v>2322</v>
      </c>
    </row>
    <row r="148" spans="1:40" ht="18" hidden="1" customHeight="1" thickBot="1" x14ac:dyDescent="0.4">
      <c r="AA148" s="43" t="s">
        <v>3017</v>
      </c>
      <c r="AB148" s="31" t="s">
        <v>3018</v>
      </c>
      <c r="AC148" s="35">
        <v>2</v>
      </c>
      <c r="AD148" s="35">
        <v>3</v>
      </c>
      <c r="AE148" s="18" t="s">
        <v>2377</v>
      </c>
      <c r="AF148" s="18">
        <v>-6.6000000000000003E-2</v>
      </c>
      <c r="AG148" s="29">
        <v>-8.6999999999999994E-2</v>
      </c>
      <c r="AJ148" s="29">
        <v>-2.7E-2</v>
      </c>
    </row>
    <row r="149" spans="1:40" ht="18" customHeight="1" thickBot="1" x14ac:dyDescent="0.4">
      <c r="AA149" s="42" t="s">
        <v>3022</v>
      </c>
      <c r="AB149" s="31" t="s">
        <v>3023</v>
      </c>
      <c r="AC149" s="16">
        <v>2</v>
      </c>
      <c r="AD149" s="29">
        <v>-5.0000000000000001E-3</v>
      </c>
      <c r="AE149" s="17" t="s">
        <v>2394</v>
      </c>
      <c r="AF149" s="17" t="s">
        <v>3150</v>
      </c>
      <c r="AG149" s="18" t="s">
        <v>2377</v>
      </c>
      <c r="AH149" s="17" t="s">
        <v>3261</v>
      </c>
      <c r="AI149" s="30">
        <v>4.7E-2</v>
      </c>
      <c r="AJ149" s="29">
        <v>-5.5E-2</v>
      </c>
      <c r="AK149" s="16">
        <v>1</v>
      </c>
      <c r="AM149" s="18" t="s">
        <v>2377</v>
      </c>
    </row>
    <row r="150" spans="1:40" ht="18" customHeight="1" thickBot="1" x14ac:dyDescent="0.4">
      <c r="X150" s="33" t="s">
        <v>3010</v>
      </c>
      <c r="AA150" s="42" t="s">
        <v>3024</v>
      </c>
      <c r="AB150" s="31" t="s">
        <v>2229</v>
      </c>
      <c r="AC150" s="16">
        <v>2</v>
      </c>
      <c r="AD150" s="29">
        <v>-5.5E-2</v>
      </c>
      <c r="AE150" s="18">
        <v>-8.5999999999999993E-2</v>
      </c>
      <c r="AF150" s="16" t="s">
        <v>2318</v>
      </c>
      <c r="AG150" s="16" t="s">
        <v>2308</v>
      </c>
      <c r="AI150" s="30">
        <v>7.0000000000000001E-3</v>
      </c>
    </row>
    <row r="151" spans="1:40" ht="18" customHeight="1" thickBot="1" x14ac:dyDescent="0.4">
      <c r="X151" s="33" t="s">
        <v>3010</v>
      </c>
      <c r="AA151" s="42" t="s">
        <v>3025</v>
      </c>
      <c r="AB151" s="31" t="s">
        <v>2385</v>
      </c>
      <c r="AC151" s="16">
        <v>2</v>
      </c>
      <c r="AD151" s="16">
        <v>3</v>
      </c>
      <c r="AE151" s="16">
        <v>4</v>
      </c>
      <c r="AF151" s="16">
        <v>5</v>
      </c>
      <c r="AG151" s="17" t="s">
        <v>3205</v>
      </c>
      <c r="AH151" s="16" t="s">
        <v>2479</v>
      </c>
      <c r="AI151" s="16" t="s">
        <v>2501</v>
      </c>
      <c r="AJ151" s="17" t="s">
        <v>2402</v>
      </c>
      <c r="AK151" s="30">
        <v>1.7000000000000001E-2</v>
      </c>
      <c r="AL151" s="29">
        <v>-4.7E-2</v>
      </c>
      <c r="AM151" s="29">
        <v>-2.1999999999999999E-2</v>
      </c>
    </row>
    <row r="152" spans="1:40" ht="18" hidden="1" customHeight="1" thickBot="1" x14ac:dyDescent="0.4">
      <c r="X152" s="33" t="s">
        <v>3010</v>
      </c>
      <c r="AA152" s="42" t="s">
        <v>3070</v>
      </c>
      <c r="AB152" s="31" t="s">
        <v>2531</v>
      </c>
      <c r="AC152" s="16">
        <v>2</v>
      </c>
      <c r="AD152" s="16">
        <v>3</v>
      </c>
      <c r="AE152" s="18" t="s">
        <v>2377</v>
      </c>
      <c r="AF152" s="18" t="s">
        <v>2401</v>
      </c>
      <c r="AG152" s="18" t="s">
        <v>2852</v>
      </c>
      <c r="AH152" s="30">
        <v>4.7E-2</v>
      </c>
      <c r="AI152" s="30">
        <v>1.7000000000000001E-2</v>
      </c>
    </row>
    <row r="153" spans="1:40" ht="17.25" hidden="1" customHeight="1" thickBot="1" x14ac:dyDescent="0.4">
      <c r="AA153" s="42" t="s">
        <v>3026</v>
      </c>
      <c r="AB153" s="31" t="s">
        <v>3027</v>
      </c>
      <c r="AC153" s="16">
        <v>2</v>
      </c>
      <c r="AD153" s="30">
        <v>0.02</v>
      </c>
      <c r="AE153" s="29">
        <v>-5.5E-2</v>
      </c>
    </row>
    <row r="154" spans="1:40" ht="18" customHeight="1" thickBot="1" x14ac:dyDescent="0.4">
      <c r="A154" t="s">
        <v>3028</v>
      </c>
      <c r="C154" s="4">
        <v>45264</v>
      </c>
      <c r="AB154" s="42" t="s">
        <v>3072</v>
      </c>
      <c r="AC154" s="31" t="s">
        <v>3073</v>
      </c>
      <c r="AD154" s="35">
        <v>2</v>
      </c>
      <c r="AE154" s="16">
        <v>3</v>
      </c>
      <c r="AF154" s="17" t="s">
        <v>3151</v>
      </c>
      <c r="AG154" s="18" t="s">
        <v>2377</v>
      </c>
      <c r="AH154" s="29">
        <v>-3.9E-2</v>
      </c>
      <c r="AI154" s="30">
        <v>4.7E-2</v>
      </c>
    </row>
    <row r="155" spans="1:40" ht="18" customHeight="1" thickBot="1" x14ac:dyDescent="0.4">
      <c r="B155" t="s">
        <v>3955</v>
      </c>
      <c r="AB155" s="42" t="s">
        <v>2132</v>
      </c>
      <c r="AC155" s="31" t="s">
        <v>2859</v>
      </c>
      <c r="AD155" s="16">
        <v>2</v>
      </c>
      <c r="AE155" s="17" t="s">
        <v>2319</v>
      </c>
      <c r="AF155" s="18" t="s">
        <v>2377</v>
      </c>
      <c r="AG155" s="29">
        <v>-8.8999999999999996E-2</v>
      </c>
      <c r="AI155" s="30">
        <v>5.7000000000000002E-2</v>
      </c>
    </row>
    <row r="156" spans="1:40" ht="18" customHeight="1" thickBot="1" x14ac:dyDescent="0.4">
      <c r="AB156" s="42" t="s">
        <v>3074</v>
      </c>
      <c r="AC156" s="31" t="s">
        <v>2789</v>
      </c>
      <c r="AD156" s="16">
        <v>2</v>
      </c>
      <c r="AE156" s="17" t="s">
        <v>2406</v>
      </c>
      <c r="AF156" s="30">
        <v>4.7E-2</v>
      </c>
      <c r="AG156" s="18" t="s">
        <v>2377</v>
      </c>
      <c r="AH156" s="29">
        <v>-5.0000000000000001E-3</v>
      </c>
      <c r="AI156" s="30">
        <v>3.6999999999999998E-2</v>
      </c>
    </row>
    <row r="157" spans="1:40" ht="18" customHeight="1" thickBot="1" x14ac:dyDescent="0.4">
      <c r="AB157" s="39" t="s">
        <v>3075</v>
      </c>
      <c r="AC157" s="41" t="s">
        <v>3220</v>
      </c>
      <c r="AD157" s="16" t="s">
        <v>3076</v>
      </c>
      <c r="AE157" s="16" t="s">
        <v>2835</v>
      </c>
      <c r="AF157" s="17" t="s">
        <v>3152</v>
      </c>
      <c r="AG157" s="30">
        <v>6.7000000000000004E-2</v>
      </c>
      <c r="AI157" s="30">
        <v>2.7E-2</v>
      </c>
      <c r="AJ157" s="17" t="s">
        <v>2371</v>
      </c>
      <c r="AK157" s="18">
        <v>-0.1</v>
      </c>
      <c r="AL157" s="29">
        <v>-4.7E-2</v>
      </c>
      <c r="AM157" s="30">
        <v>2.7E-2</v>
      </c>
    </row>
    <row r="158" spans="1:40" ht="18" customHeight="1" thickBot="1" x14ac:dyDescent="0.4">
      <c r="AB158" s="42" t="s">
        <v>3077</v>
      </c>
      <c r="AC158" s="31" t="s">
        <v>2257</v>
      </c>
      <c r="AD158" s="16">
        <v>2</v>
      </c>
      <c r="AE158" s="29">
        <v>-1.4999999999999999E-2</v>
      </c>
      <c r="AH158" s="16">
        <v>1</v>
      </c>
      <c r="AI158" s="30">
        <v>2.7E-2</v>
      </c>
      <c r="AK158" s="18" t="s">
        <v>2377</v>
      </c>
      <c r="AL158" s="16">
        <v>1</v>
      </c>
      <c r="AM158" s="29">
        <v>-0.04</v>
      </c>
    </row>
    <row r="159" spans="1:40" ht="18" customHeight="1" thickBot="1" x14ac:dyDescent="0.4">
      <c r="AB159" s="42" t="s">
        <v>3078</v>
      </c>
      <c r="AC159" s="37" t="s">
        <v>2350</v>
      </c>
      <c r="AD159" s="16">
        <v>2</v>
      </c>
      <c r="AE159" s="30">
        <v>4.7E-2</v>
      </c>
      <c r="AG159" s="16">
        <v>1</v>
      </c>
      <c r="AH159" s="30">
        <v>1.7000000000000001E-2</v>
      </c>
      <c r="AI159" s="18" t="s">
        <v>2377</v>
      </c>
      <c r="AJ159" s="16" t="s">
        <v>2316</v>
      </c>
      <c r="AK159" s="29">
        <v>-1.9E-2</v>
      </c>
      <c r="AL159" s="18" t="s">
        <v>2377</v>
      </c>
      <c r="AM159" s="30">
        <v>7.0000000000000001E-3</v>
      </c>
    </row>
    <row r="160" spans="1:40" ht="18" customHeight="1" thickBot="1" x14ac:dyDescent="0.4">
      <c r="AB160" s="42" t="s">
        <v>2325</v>
      </c>
      <c r="AC160" s="31" t="s">
        <v>2326</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4">
      <c r="A161" t="s">
        <v>2777</v>
      </c>
      <c r="C161" s="4">
        <v>45265</v>
      </c>
      <c r="AC161" s="39" t="s">
        <v>3112</v>
      </c>
      <c r="AD161" s="31" t="s">
        <v>3113</v>
      </c>
      <c r="AE161" s="35">
        <v>2</v>
      </c>
      <c r="AF161" s="16">
        <v>3</v>
      </c>
      <c r="AG161" s="17" t="s">
        <v>3152</v>
      </c>
      <c r="AH161" s="18">
        <v>-7.0000000000000007E-2</v>
      </c>
      <c r="AI161" s="16">
        <v>1</v>
      </c>
      <c r="AJ161" s="29">
        <v>-3.9E-2</v>
      </c>
      <c r="AK161" s="29">
        <v>-4.7E-2</v>
      </c>
    </row>
    <row r="162" spans="1:41" ht="18" customHeight="1" thickBot="1" x14ac:dyDescent="0.4">
      <c r="B162" t="s">
        <v>3079</v>
      </c>
      <c r="AC162" s="39" t="s">
        <v>2133</v>
      </c>
      <c r="AD162" s="31" t="s">
        <v>2329</v>
      </c>
      <c r="AE162" s="35">
        <v>2</v>
      </c>
      <c r="AF162" s="35">
        <v>3</v>
      </c>
      <c r="AG162" s="18" t="s">
        <v>2377</v>
      </c>
      <c r="AH162" s="18">
        <v>-0.08</v>
      </c>
      <c r="AI162" s="30">
        <v>2.7E-2</v>
      </c>
    </row>
    <row r="163" spans="1:41" ht="18" hidden="1" customHeight="1" thickBot="1" x14ac:dyDescent="0.4">
      <c r="AC163" s="39" t="s">
        <v>2880</v>
      </c>
      <c r="AD163" s="31" t="s">
        <v>2271</v>
      </c>
      <c r="AE163" s="35">
        <v>2</v>
      </c>
      <c r="AF163" s="29">
        <v>-7.6999999999999999E-2</v>
      </c>
      <c r="AG163" s="29">
        <v>-8.6999999999999994E-2</v>
      </c>
      <c r="AH163" s="16">
        <v>3</v>
      </c>
      <c r="AI163" s="30">
        <v>3.0000000000000001E-3</v>
      </c>
    </row>
    <row r="164" spans="1:41" ht="18" hidden="1" customHeight="1" thickBot="1" x14ac:dyDescent="0.4">
      <c r="AC164" s="39" t="s">
        <v>3114</v>
      </c>
      <c r="AD164" s="31" t="s">
        <v>3115</v>
      </c>
      <c r="AE164" s="16">
        <v>2</v>
      </c>
      <c r="AF164" s="18">
        <v>-8.5999999999999993E-2</v>
      </c>
      <c r="AG164" s="29">
        <v>-7.0000000000000007E-2</v>
      </c>
      <c r="AH164" s="30">
        <v>2.7E-2</v>
      </c>
      <c r="AI164" s="30">
        <v>4.7E-2</v>
      </c>
    </row>
    <row r="165" spans="1:41" ht="18" hidden="1" customHeight="1" thickBot="1" x14ac:dyDescent="0.4">
      <c r="AC165" s="39" t="s">
        <v>3116</v>
      </c>
      <c r="AD165" s="31" t="s">
        <v>3117</v>
      </c>
      <c r="AE165" s="16">
        <v>2</v>
      </c>
      <c r="AF165" s="29">
        <v>-9.9000000000000005E-2</v>
      </c>
      <c r="AG165" s="29">
        <v>-7.0999999999999994E-2</v>
      </c>
      <c r="AH165" s="30">
        <v>1.7000000000000001E-2</v>
      </c>
      <c r="AI165" s="30">
        <v>2.7E-2</v>
      </c>
    </row>
    <row r="166" spans="1:41" ht="18" customHeight="1" thickBot="1" x14ac:dyDescent="0.4">
      <c r="A166" t="s">
        <v>2776</v>
      </c>
      <c r="C166" s="4">
        <v>45266</v>
      </c>
      <c r="Z166" s="33" t="s">
        <v>3319</v>
      </c>
      <c r="AD166" s="39" t="s">
        <v>3155</v>
      </c>
      <c r="AE166" s="31" t="s">
        <v>3156</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4">
      <c r="B167" t="s">
        <v>3118</v>
      </c>
      <c r="AD167" s="39" t="s">
        <v>3159</v>
      </c>
      <c r="AE167" s="31" t="s">
        <v>2256</v>
      </c>
      <c r="AF167" s="16">
        <v>2</v>
      </c>
      <c r="AG167" s="29">
        <v>-6.7000000000000004E-2</v>
      </c>
      <c r="AH167" s="30">
        <v>4.7E-2</v>
      </c>
    </row>
    <row r="168" spans="1:41" ht="18" hidden="1" customHeight="1" thickBot="1" x14ac:dyDescent="0.4">
      <c r="AD168" s="39" t="s">
        <v>3168</v>
      </c>
      <c r="AE168" s="31" t="s">
        <v>2230</v>
      </c>
      <c r="AF168" s="16">
        <v>2</v>
      </c>
      <c r="AG168" s="29">
        <v>-8.6999999999999994E-2</v>
      </c>
      <c r="AH168" s="16">
        <v>3</v>
      </c>
      <c r="AI168" s="30">
        <v>1E-3</v>
      </c>
    </row>
    <row r="169" spans="1:41" ht="18" hidden="1" customHeight="1" thickBot="1" x14ac:dyDescent="0.4">
      <c r="AD169" s="39" t="s">
        <v>3164</v>
      </c>
      <c r="AE169" s="31" t="s">
        <v>3165</v>
      </c>
      <c r="AF169" s="16">
        <v>2</v>
      </c>
      <c r="AG169" s="29">
        <v>-8.2000000000000003E-2</v>
      </c>
      <c r="AH169" s="30">
        <v>6.7000000000000004E-2</v>
      </c>
      <c r="AI169" s="30">
        <v>4.7E-2</v>
      </c>
    </row>
    <row r="170" spans="1:41" ht="18" hidden="1" customHeight="1" thickBot="1" x14ac:dyDescent="0.4">
      <c r="AD170" s="39" t="s">
        <v>3162</v>
      </c>
      <c r="AE170" s="31" t="s">
        <v>3163</v>
      </c>
      <c r="AF170" s="16">
        <v>2</v>
      </c>
      <c r="AG170" s="29">
        <v>-0.09</v>
      </c>
      <c r="AH170" s="30">
        <v>4.7E-2</v>
      </c>
      <c r="AI170" s="30">
        <v>1.7000000000000001E-2</v>
      </c>
    </row>
    <row r="171" spans="1:41" ht="18" customHeight="1" thickBot="1" x14ac:dyDescent="0.4">
      <c r="AD171" s="39" t="s">
        <v>3153</v>
      </c>
      <c r="AE171" s="31" t="s">
        <v>3154</v>
      </c>
      <c r="AF171" s="35">
        <v>2</v>
      </c>
      <c r="AG171" s="16">
        <v>3</v>
      </c>
      <c r="AH171" s="35">
        <v>4</v>
      </c>
      <c r="AI171" s="16">
        <v>5</v>
      </c>
      <c r="AJ171" s="16">
        <v>6</v>
      </c>
      <c r="AK171" s="29">
        <v>-5.5E-2</v>
      </c>
      <c r="AL171" s="30">
        <v>5.7000000000000002E-2</v>
      </c>
      <c r="AM171" s="18" t="s">
        <v>2377</v>
      </c>
      <c r="AN171" s="18" t="s">
        <v>2401</v>
      </c>
      <c r="AO171" s="30">
        <v>5.7000000000000002E-2</v>
      </c>
    </row>
    <row r="172" spans="1:41" ht="18" customHeight="1" thickBot="1" x14ac:dyDescent="0.4">
      <c r="AD172" s="39" t="s">
        <v>3157</v>
      </c>
      <c r="AE172" s="31" t="s">
        <v>3158</v>
      </c>
      <c r="AF172" s="35">
        <v>2</v>
      </c>
      <c r="AG172" s="17" t="s">
        <v>3151</v>
      </c>
      <c r="AH172" s="29">
        <v>-7.0000000000000007E-2</v>
      </c>
      <c r="AI172" s="16" t="s">
        <v>2318</v>
      </c>
      <c r="AJ172" s="30">
        <v>2.7E-2</v>
      </c>
      <c r="AK172" s="29">
        <v>-2.7E-2</v>
      </c>
      <c r="AL172" s="29">
        <v>-3.9E-2</v>
      </c>
      <c r="AM172" s="29">
        <v>-5.5E-2</v>
      </c>
    </row>
    <row r="173" spans="1:41" ht="18" customHeight="1" thickBot="1" x14ac:dyDescent="0.4">
      <c r="AD173" s="39" t="s">
        <v>3160</v>
      </c>
      <c r="AE173" s="31" t="s">
        <v>3161</v>
      </c>
      <c r="AF173" s="35">
        <v>2</v>
      </c>
      <c r="AG173" s="17" t="s">
        <v>2421</v>
      </c>
      <c r="AH173" s="29">
        <v>-3.6999999999999998E-2</v>
      </c>
      <c r="AI173" s="17" t="s">
        <v>3307</v>
      </c>
    </row>
    <row r="174" spans="1:41" ht="18" customHeight="1" thickBot="1" x14ac:dyDescent="0.4">
      <c r="AD174" s="39" t="s">
        <v>3166</v>
      </c>
      <c r="AE174" s="31" t="s">
        <v>3167</v>
      </c>
      <c r="AF174" s="16">
        <v>2</v>
      </c>
      <c r="AG174" s="16">
        <v>3</v>
      </c>
      <c r="AH174" s="29">
        <v>-5.1999999999999998E-2</v>
      </c>
      <c r="AI174" s="30">
        <v>2.7E-2</v>
      </c>
      <c r="AJ174" s="29">
        <v>-4.7E-2</v>
      </c>
    </row>
    <row r="175" spans="1:41" ht="18" customHeight="1" thickBot="1" x14ac:dyDescent="0.4">
      <c r="AD175" s="39" t="s">
        <v>3169</v>
      </c>
      <c r="AE175" s="31" t="s">
        <v>2395</v>
      </c>
      <c r="AF175" s="16">
        <v>2</v>
      </c>
      <c r="AG175" s="29">
        <v>-7.6999999999999999E-2</v>
      </c>
      <c r="AH175" s="30">
        <v>4.7E-2</v>
      </c>
      <c r="AI175" s="30">
        <v>7.0000000000000001E-3</v>
      </c>
    </row>
    <row r="176" spans="1:41" ht="18" customHeight="1" thickBot="1" x14ac:dyDescent="0.4">
      <c r="A176" t="s">
        <v>2887</v>
      </c>
      <c r="C176" s="4">
        <v>45267</v>
      </c>
      <c r="AB176" s="33" t="s">
        <v>3226</v>
      </c>
      <c r="AC176" s="33" t="s">
        <v>3215</v>
      </c>
      <c r="AE176" s="42" t="s">
        <v>3214</v>
      </c>
      <c r="AF176" s="31" t="s">
        <v>3213</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4">
      <c r="B177" t="s">
        <v>3170</v>
      </c>
      <c r="AE177" s="39" t="s">
        <v>3212</v>
      </c>
      <c r="AF177" s="31" t="s">
        <v>3015</v>
      </c>
      <c r="AG177" s="16">
        <v>2</v>
      </c>
      <c r="AH177" s="17" t="s">
        <v>2384</v>
      </c>
      <c r="AI177" s="29">
        <v>-5.5E-2</v>
      </c>
      <c r="AJ177" s="17" t="s">
        <v>2402</v>
      </c>
      <c r="AK177" s="18" t="s">
        <v>2377</v>
      </c>
      <c r="AL177" s="29">
        <v>-7.2999999999999995E-2</v>
      </c>
    </row>
    <row r="178" spans="1:41" ht="18" customHeight="1" thickBot="1" x14ac:dyDescent="0.4">
      <c r="AC178" s="33" t="s">
        <v>2399</v>
      </c>
      <c r="AE178" s="39" t="s">
        <v>3219</v>
      </c>
      <c r="AF178" s="31" t="s">
        <v>2229</v>
      </c>
      <c r="AG178" s="16">
        <v>2</v>
      </c>
      <c r="AH178" s="17" t="s">
        <v>2324</v>
      </c>
      <c r="AI178" s="30">
        <v>7.0000000000000001E-3</v>
      </c>
      <c r="AJ178" s="16" t="s">
        <v>2315</v>
      </c>
      <c r="AK178" s="16" t="s">
        <v>2565</v>
      </c>
      <c r="AL178" s="16" t="s">
        <v>3455</v>
      </c>
      <c r="AM178" s="30">
        <v>1.7000000000000001E-2</v>
      </c>
      <c r="AN178" s="30">
        <v>4.7E-2</v>
      </c>
      <c r="AO178" s="18" t="s">
        <v>2377</v>
      </c>
    </row>
    <row r="179" spans="1:41" ht="18" customHeight="1" thickBot="1" x14ac:dyDescent="0.4">
      <c r="AE179" s="39" t="s">
        <v>2190</v>
      </c>
      <c r="AF179" s="31" t="s">
        <v>3211</v>
      </c>
      <c r="AG179" s="16">
        <v>2</v>
      </c>
      <c r="AH179" s="29">
        <v>-0.03</v>
      </c>
      <c r="AI179" s="30">
        <v>2.7E-2</v>
      </c>
    </row>
    <row r="180" spans="1:41" ht="18" customHeight="1" thickBot="1" x14ac:dyDescent="0.4">
      <c r="AE180" s="39" t="s">
        <v>3216</v>
      </c>
      <c r="AF180" s="41" t="s">
        <v>3221</v>
      </c>
      <c r="AG180" s="16" t="s">
        <v>3222</v>
      </c>
      <c r="AH180" s="18">
        <v>-0.16</v>
      </c>
      <c r="AI180" s="30">
        <v>4.7E-2</v>
      </c>
    </row>
    <row r="181" spans="1:41" ht="18" customHeight="1" thickBot="1" x14ac:dyDescent="0.4">
      <c r="AE181" s="39" t="s">
        <v>3217</v>
      </c>
      <c r="AF181" s="31" t="s">
        <v>2296</v>
      </c>
      <c r="AG181" s="16">
        <v>2</v>
      </c>
      <c r="AH181" s="29">
        <v>-5.1999999999999998E-2</v>
      </c>
      <c r="AI181" s="29">
        <v>-5.0000000000000001E-3</v>
      </c>
    </row>
    <row r="182" spans="1:41" ht="18" customHeight="1" thickBot="1" x14ac:dyDescent="0.4">
      <c r="AE182" s="39" t="s">
        <v>3218</v>
      </c>
      <c r="AF182" s="31" t="s">
        <v>2280</v>
      </c>
      <c r="AG182" s="16">
        <v>2</v>
      </c>
      <c r="AH182" s="16">
        <v>3</v>
      </c>
      <c r="AI182" s="29">
        <v>-3.6999999999999998E-2</v>
      </c>
      <c r="AK182" s="18" t="s">
        <v>2377</v>
      </c>
      <c r="AL182" s="29">
        <v>-4.4999999999999998E-2</v>
      </c>
    </row>
    <row r="183" spans="1:41" ht="18" customHeight="1" thickBot="1" x14ac:dyDescent="0.4">
      <c r="A183" t="s">
        <v>2790</v>
      </c>
      <c r="C183" s="4">
        <v>45268</v>
      </c>
      <c r="AF183" s="39" t="s">
        <v>3456</v>
      </c>
      <c r="AG183" s="31" t="s">
        <v>3262</v>
      </c>
      <c r="AH183" s="35">
        <v>2</v>
      </c>
      <c r="AI183" s="16">
        <v>3</v>
      </c>
      <c r="AJ183" s="17" t="s">
        <v>3349</v>
      </c>
      <c r="AK183" s="17" t="s">
        <v>3399</v>
      </c>
      <c r="AL183" s="16" t="s">
        <v>2308</v>
      </c>
      <c r="AM183" s="18" t="s">
        <v>2377</v>
      </c>
      <c r="AN183" s="18" t="s">
        <v>2401</v>
      </c>
      <c r="AO183" s="29">
        <v>-4.7E-2</v>
      </c>
    </row>
    <row r="184" spans="1:41" ht="18" customHeight="1" thickBot="1" x14ac:dyDescent="0.4">
      <c r="B184" t="s">
        <v>3223</v>
      </c>
      <c r="AF184" s="39" t="s">
        <v>3263</v>
      </c>
      <c r="AG184" s="31" t="s">
        <v>2246</v>
      </c>
      <c r="AH184" s="16">
        <v>2</v>
      </c>
      <c r="AI184" s="17" t="s">
        <v>2356</v>
      </c>
      <c r="AJ184" s="30">
        <v>5.7000000000000002E-2</v>
      </c>
      <c r="AK184" s="18" t="s">
        <v>2377</v>
      </c>
      <c r="AL184" s="29">
        <v>-7.2999999999999995E-2</v>
      </c>
    </row>
    <row r="185" spans="1:41" ht="18" customHeight="1" thickBot="1" x14ac:dyDescent="0.4">
      <c r="A185" t="s">
        <v>3264</v>
      </c>
      <c r="C185" s="4">
        <v>45271</v>
      </c>
      <c r="AG185" s="39" t="s">
        <v>3308</v>
      </c>
      <c r="AH185" s="31" t="s">
        <v>2247</v>
      </c>
      <c r="AI185" s="35">
        <v>2</v>
      </c>
      <c r="AJ185" s="16">
        <v>3</v>
      </c>
      <c r="AK185" s="16">
        <v>4</v>
      </c>
      <c r="AL185" s="18" t="s">
        <v>2377</v>
      </c>
      <c r="AM185" s="18" t="s">
        <v>2401</v>
      </c>
      <c r="AN185" s="29">
        <v>-7.2999999999999995E-2</v>
      </c>
      <c r="AO185" s="29">
        <v>-3.5000000000000003E-2</v>
      </c>
    </row>
    <row r="186" spans="1:41" ht="18" customHeight="1" thickBot="1" x14ac:dyDescent="0.4">
      <c r="B186" t="s">
        <v>3265</v>
      </c>
      <c r="AD186" s="33" t="s">
        <v>3320</v>
      </c>
      <c r="AG186" s="42" t="s">
        <v>3352</v>
      </c>
      <c r="AH186" s="31" t="s">
        <v>3350</v>
      </c>
      <c r="AI186" s="35">
        <v>2</v>
      </c>
      <c r="AJ186" s="35">
        <v>3</v>
      </c>
      <c r="AK186" s="35">
        <v>4</v>
      </c>
      <c r="AL186" s="16">
        <v>5</v>
      </c>
      <c r="AM186" s="18" t="s">
        <v>2377</v>
      </c>
      <c r="AN186" s="18" t="s">
        <v>2401</v>
      </c>
      <c r="AO186" s="29">
        <v>-6.3E-2</v>
      </c>
    </row>
    <row r="187" spans="1:41" ht="18" customHeight="1" thickBot="1" x14ac:dyDescent="0.4">
      <c r="AG187" s="39" t="s">
        <v>3309</v>
      </c>
      <c r="AH187" s="31" t="s">
        <v>2468</v>
      </c>
      <c r="AI187" s="35">
        <v>2</v>
      </c>
      <c r="AJ187" s="16">
        <v>3</v>
      </c>
      <c r="AK187" s="16">
        <v>4</v>
      </c>
      <c r="AL187" s="30">
        <v>1.7000000000000001E-2</v>
      </c>
      <c r="AM187" s="30">
        <v>5.7000000000000002E-2</v>
      </c>
      <c r="AN187" s="30">
        <v>6.7000000000000004E-2</v>
      </c>
      <c r="AO187" s="30">
        <v>7.0000000000000001E-3</v>
      </c>
    </row>
    <row r="188" spans="1:41" ht="18" customHeight="1" thickBot="1" x14ac:dyDescent="0.4">
      <c r="AG188" s="42" t="s">
        <v>3351</v>
      </c>
      <c r="AH188" s="31" t="s">
        <v>3401</v>
      </c>
      <c r="AI188" s="16">
        <v>2</v>
      </c>
      <c r="AJ188" s="16">
        <v>3</v>
      </c>
      <c r="AK188" s="17" t="s">
        <v>3400</v>
      </c>
      <c r="AL188" s="18">
        <v>-9.4E-2</v>
      </c>
      <c r="AM188" s="18" t="s">
        <v>2377</v>
      </c>
      <c r="AN188" s="30">
        <v>1.7000000000000001E-2</v>
      </c>
      <c r="AO188" s="29">
        <v>-0.05</v>
      </c>
    </row>
    <row r="189" spans="1:41" ht="18" hidden="1" customHeight="1" thickBot="1" x14ac:dyDescent="0.4">
      <c r="AG189" s="39" t="s">
        <v>3310</v>
      </c>
      <c r="AH189" s="31" t="s">
        <v>2285</v>
      </c>
      <c r="AI189" s="16">
        <v>2</v>
      </c>
      <c r="AJ189" s="29">
        <v>-4.7E-2</v>
      </c>
      <c r="AK189" s="29">
        <v>-0.04</v>
      </c>
    </row>
    <row r="190" spans="1:41" ht="18" customHeight="1" thickBot="1" x14ac:dyDescent="0.4">
      <c r="A190" t="s">
        <v>4862</v>
      </c>
      <c r="B190" t="s">
        <v>3321</v>
      </c>
      <c r="C190" s="4">
        <v>45272</v>
      </c>
      <c r="AH190" s="39" t="s">
        <v>3353</v>
      </c>
      <c r="AI190" s="31" t="s">
        <v>3354</v>
      </c>
      <c r="AJ190" s="35">
        <v>2</v>
      </c>
      <c r="AK190" s="16">
        <v>3</v>
      </c>
      <c r="AL190" s="29">
        <v>-7.9000000000000001E-2</v>
      </c>
      <c r="AM190" s="18">
        <v>-7.3999999999999996E-2</v>
      </c>
      <c r="AN190" s="29">
        <v>-7.0000000000000007E-2</v>
      </c>
      <c r="AO190" s="29">
        <v>-1.9E-2</v>
      </c>
    </row>
    <row r="191" spans="1:41" ht="18" hidden="1" customHeight="1" thickBot="1" x14ac:dyDescent="0.4">
      <c r="AH191" s="39" t="s">
        <v>3355</v>
      </c>
      <c r="AI191" s="31" t="s">
        <v>3356</v>
      </c>
      <c r="AJ191" s="35">
        <v>2</v>
      </c>
      <c r="AK191" s="29">
        <v>-4.7E-2</v>
      </c>
      <c r="AL191" s="30">
        <v>0.02</v>
      </c>
    </row>
    <row r="192" spans="1:41" ht="18" customHeight="1" thickBot="1" x14ac:dyDescent="0.4">
      <c r="AH192" s="39" t="s">
        <v>3357</v>
      </c>
      <c r="AI192" s="31" t="s">
        <v>3358</v>
      </c>
      <c r="AJ192" s="16">
        <v>2</v>
      </c>
      <c r="AK192" s="16">
        <v>3</v>
      </c>
      <c r="AL192" s="16">
        <v>4</v>
      </c>
      <c r="AM192" s="18" t="s">
        <v>2377</v>
      </c>
      <c r="AN192" s="18" t="s">
        <v>2401</v>
      </c>
      <c r="AO192" s="30">
        <v>2.7E-2</v>
      </c>
    </row>
    <row r="193" spans="1:46" ht="18" customHeight="1" thickBot="1" x14ac:dyDescent="0.4">
      <c r="AH193" s="39" t="s">
        <v>3359</v>
      </c>
      <c r="AI193" s="31" t="s">
        <v>3360</v>
      </c>
      <c r="AJ193" s="16">
        <v>2</v>
      </c>
      <c r="AK193" s="16" t="s">
        <v>2416</v>
      </c>
      <c r="AL193" s="16">
        <v>4</v>
      </c>
      <c r="AM193" s="29">
        <v>-0.08</v>
      </c>
      <c r="AN193" s="18">
        <v>-9.4E-2</v>
      </c>
      <c r="AO193" s="30">
        <v>2.7E-2</v>
      </c>
    </row>
    <row r="194" spans="1:46" ht="18" hidden="1" customHeight="1" thickBot="1" x14ac:dyDescent="0.4">
      <c r="AH194" s="39" t="s">
        <v>3361</v>
      </c>
      <c r="AI194" s="31" t="s">
        <v>3362</v>
      </c>
      <c r="AJ194" s="16">
        <v>2</v>
      </c>
      <c r="AK194" s="29">
        <v>-7.9000000000000001E-2</v>
      </c>
    </row>
    <row r="195" spans="1:46" ht="18" hidden="1" customHeight="1" thickBot="1" x14ac:dyDescent="0.4">
      <c r="AH195" s="39" t="s">
        <v>3363</v>
      </c>
      <c r="AI195" s="31" t="s">
        <v>2490</v>
      </c>
      <c r="AJ195" s="16">
        <v>2</v>
      </c>
      <c r="AK195" s="29">
        <v>-0.04</v>
      </c>
    </row>
    <row r="196" spans="1:46" ht="18" customHeight="1" thickBot="1" x14ac:dyDescent="0.4">
      <c r="A196" t="s">
        <v>2777</v>
      </c>
      <c r="C196" s="4">
        <v>45273</v>
      </c>
      <c r="AI196" s="39" t="s">
        <v>3402</v>
      </c>
      <c r="AJ196" s="31" t="s">
        <v>3403</v>
      </c>
      <c r="AK196" s="35">
        <v>2</v>
      </c>
      <c r="AL196" s="16">
        <v>3</v>
      </c>
      <c r="AM196" s="18" t="s">
        <v>2377</v>
      </c>
      <c r="AN196" s="18" t="s">
        <v>2401</v>
      </c>
      <c r="AO196" s="29">
        <v>-5.5E-2</v>
      </c>
    </row>
    <row r="197" spans="1:46" ht="18" customHeight="1" thickBot="1" x14ac:dyDescent="0.4">
      <c r="B197" t="s">
        <v>3364</v>
      </c>
      <c r="AI197" s="39" t="s">
        <v>3404</v>
      </c>
      <c r="AJ197" s="31" t="s">
        <v>2293</v>
      </c>
      <c r="AK197" s="16">
        <v>2</v>
      </c>
      <c r="AL197" s="35">
        <v>3</v>
      </c>
      <c r="AM197" s="18" t="s">
        <v>2377</v>
      </c>
      <c r="AN197" s="18">
        <v>-9.4E-2</v>
      </c>
      <c r="AO197" s="30">
        <v>5.7000000000000002E-2</v>
      </c>
    </row>
    <row r="198" spans="1:46" ht="18" customHeight="1" thickBot="1" x14ac:dyDescent="0.4">
      <c r="AI198" s="39" t="s">
        <v>3405</v>
      </c>
      <c r="AJ198" s="31" t="s">
        <v>3406</v>
      </c>
      <c r="AK198" s="16">
        <v>2</v>
      </c>
      <c r="AL198" s="35">
        <v>3</v>
      </c>
      <c r="AM198" s="17" t="s">
        <v>3503</v>
      </c>
      <c r="AN198" s="18" t="s">
        <v>2377</v>
      </c>
      <c r="AO198" s="29">
        <v>-0.09</v>
      </c>
    </row>
    <row r="199" spans="1:46" ht="18" customHeight="1" thickBot="1" x14ac:dyDescent="0.4">
      <c r="AI199" s="39" t="s">
        <v>3407</v>
      </c>
      <c r="AJ199" s="31" t="s">
        <v>3408</v>
      </c>
      <c r="AK199" s="16">
        <v>2</v>
      </c>
      <c r="AL199" s="16">
        <v>3</v>
      </c>
      <c r="AM199" s="18" t="s">
        <v>2377</v>
      </c>
      <c r="AN199" s="30">
        <v>1E-3</v>
      </c>
      <c r="AO199" s="29">
        <v>-1.9E-2</v>
      </c>
    </row>
    <row r="200" spans="1:46" ht="18" customHeight="1" thickBot="1" x14ac:dyDescent="0.4">
      <c r="AG200" s="3" t="s">
        <v>2267</v>
      </c>
      <c r="AI200" s="39" t="s">
        <v>3409</v>
      </c>
      <c r="AJ200" s="31" t="s">
        <v>2229</v>
      </c>
      <c r="AK200" s="35">
        <v>2</v>
      </c>
      <c r="AL200" s="16">
        <v>3</v>
      </c>
      <c r="AM200" s="30">
        <v>1.7000000000000001E-2</v>
      </c>
      <c r="AN200" s="30">
        <v>4.7E-2</v>
      </c>
      <c r="AO200" s="18" t="s">
        <v>2377</v>
      </c>
      <c r="AP200" s="29">
        <v>-5.5E-2</v>
      </c>
    </row>
    <row r="201" spans="1:46" ht="18" hidden="1" customHeight="1" thickBot="1" x14ac:dyDescent="0.4">
      <c r="AI201" s="39" t="s">
        <v>3410</v>
      </c>
      <c r="AJ201" s="31" t="s">
        <v>3411</v>
      </c>
      <c r="AK201" s="16">
        <v>2</v>
      </c>
      <c r="AL201" s="29">
        <v>-7.9000000000000001E-2</v>
      </c>
    </row>
    <row r="202" spans="1:46" ht="18" customHeight="1" thickBot="1" x14ac:dyDescent="0.4">
      <c r="A202" t="s">
        <v>2776</v>
      </c>
      <c r="C202" s="4">
        <v>45274</v>
      </c>
      <c r="AJ202" s="39" t="s">
        <v>3457</v>
      </c>
      <c r="AK202" s="31" t="s">
        <v>3458</v>
      </c>
      <c r="AL202" s="35">
        <v>2</v>
      </c>
      <c r="AM202" s="18">
        <v>-9.4E-2</v>
      </c>
      <c r="AN202" s="29">
        <v>-0.05</v>
      </c>
      <c r="AO202" s="29">
        <v>-3.5000000000000003E-2</v>
      </c>
    </row>
    <row r="203" spans="1:46" ht="18" customHeight="1" thickBot="1" x14ac:dyDescent="0.4">
      <c r="B203" t="s">
        <v>3412</v>
      </c>
      <c r="AJ203" s="39" t="s">
        <v>3465</v>
      </c>
      <c r="AK203" s="31" t="s">
        <v>2234</v>
      </c>
      <c r="AL203" s="16">
        <v>2</v>
      </c>
      <c r="AM203" s="29">
        <v>-1.4999999999999999E-2</v>
      </c>
      <c r="AN203" s="18" t="s">
        <v>2377</v>
      </c>
      <c r="AO203" s="16" t="s">
        <v>2318</v>
      </c>
      <c r="AP203" s="30">
        <v>1E-3</v>
      </c>
    </row>
    <row r="204" spans="1:46" ht="18" customHeight="1" thickBot="1" x14ac:dyDescent="0.4">
      <c r="AJ204" s="39" t="s">
        <v>3459</v>
      </c>
      <c r="AK204" s="31" t="s">
        <v>3460</v>
      </c>
      <c r="AL204" s="35">
        <v>2</v>
      </c>
      <c r="AM204" s="35">
        <v>3</v>
      </c>
      <c r="AN204" s="17" t="s">
        <v>3556</v>
      </c>
      <c r="AO204" s="18" t="s">
        <v>2377</v>
      </c>
      <c r="AP204" s="18" t="s">
        <v>2401</v>
      </c>
      <c r="AQ204" s="18" t="s">
        <v>2852</v>
      </c>
      <c r="AR204" s="30">
        <v>2.7E-2</v>
      </c>
    </row>
    <row r="205" spans="1:46" ht="18" hidden="1" customHeight="1" thickBot="1" x14ac:dyDescent="0.4">
      <c r="AJ205" s="39" t="s">
        <v>3461</v>
      </c>
      <c r="AK205" s="31" t="s">
        <v>3462</v>
      </c>
      <c r="AL205" s="35">
        <v>2</v>
      </c>
      <c r="AM205" s="17" t="s">
        <v>3504</v>
      </c>
      <c r="AN205" s="18">
        <v>-9.4E-2</v>
      </c>
      <c r="AO205" s="29">
        <v>-5.5E-2</v>
      </c>
    </row>
    <row r="206" spans="1:46" ht="18" customHeight="1" thickBot="1" x14ac:dyDescent="0.4">
      <c r="AJ206" s="39" t="s">
        <v>3680</v>
      </c>
      <c r="AK206" s="31" t="s">
        <v>2395</v>
      </c>
      <c r="AL206" s="16">
        <v>2</v>
      </c>
      <c r="AM206" s="35">
        <v>3</v>
      </c>
      <c r="AN206" s="17" t="s">
        <v>2365</v>
      </c>
      <c r="AO206" s="16" t="s">
        <v>2448</v>
      </c>
      <c r="AP206" s="16" t="s">
        <v>2633</v>
      </c>
      <c r="AQ206" s="30">
        <v>4.7E-2</v>
      </c>
      <c r="AR206" s="16" t="s">
        <v>2703</v>
      </c>
      <c r="AS206" s="17" t="s">
        <v>3765</v>
      </c>
      <c r="AT206" s="29">
        <v>-2.5000000000000001E-2</v>
      </c>
    </row>
    <row r="207" spans="1:46" ht="18" customHeight="1" thickBot="1" x14ac:dyDescent="0.4">
      <c r="AG207" s="33" t="s">
        <v>2225</v>
      </c>
      <c r="AJ207" s="39" t="s">
        <v>3466</v>
      </c>
      <c r="AK207" s="31" t="s">
        <v>3467</v>
      </c>
      <c r="AL207" s="16">
        <v>2</v>
      </c>
      <c r="AM207" s="16">
        <v>3</v>
      </c>
      <c r="AN207" s="16">
        <v>4</v>
      </c>
      <c r="AO207" s="17" t="s">
        <v>3504</v>
      </c>
      <c r="AP207" s="18" t="s">
        <v>2377</v>
      </c>
      <c r="AQ207" s="18" t="s">
        <v>2401</v>
      </c>
      <c r="AR207" s="30">
        <v>4.7E-2</v>
      </c>
    </row>
    <row r="208" spans="1:46" ht="18" hidden="1" customHeight="1" thickBot="1" x14ac:dyDescent="0.4">
      <c r="AJ208" s="39" t="s">
        <v>3463</v>
      </c>
      <c r="AK208" s="31" t="s">
        <v>3464</v>
      </c>
      <c r="AL208" s="16">
        <v>2</v>
      </c>
      <c r="AM208" s="29">
        <v>-7.9000000000000001E-2</v>
      </c>
      <c r="AN208" s="29">
        <v>-2.5999999999999999E-2</v>
      </c>
      <c r="AO208" s="29">
        <v>-3.9E-2</v>
      </c>
    </row>
    <row r="209" spans="1:48" ht="18" customHeight="1" thickBot="1" x14ac:dyDescent="0.4">
      <c r="A209" t="s">
        <v>2776</v>
      </c>
      <c r="C209" s="4">
        <v>45275</v>
      </c>
      <c r="AI209" s="33" t="s">
        <v>2399</v>
      </c>
      <c r="AK209" s="39" t="s">
        <v>3510</v>
      </c>
      <c r="AL209" s="31" t="s">
        <v>2764</v>
      </c>
      <c r="AM209" s="35">
        <v>2</v>
      </c>
      <c r="AN209" s="16">
        <v>3</v>
      </c>
      <c r="AO209" s="29">
        <v>-5.6000000000000001E-2</v>
      </c>
      <c r="AP209" s="29">
        <v>-7.9000000000000001E-2</v>
      </c>
      <c r="AQ209" s="18" t="s">
        <v>2377</v>
      </c>
      <c r="AR209" s="18" t="s">
        <v>2401</v>
      </c>
      <c r="AS209" s="30">
        <v>3.6999999999999998E-2</v>
      </c>
    </row>
    <row r="210" spans="1:48" ht="18" customHeight="1" thickBot="1" x14ac:dyDescent="0.4">
      <c r="B210" t="s">
        <v>3468</v>
      </c>
      <c r="AG210" s="33" t="s">
        <v>3519</v>
      </c>
      <c r="AK210" s="39" t="s">
        <v>3513</v>
      </c>
      <c r="AL210" s="31" t="s">
        <v>348</v>
      </c>
      <c r="AM210" s="35" t="s">
        <v>3518</v>
      </c>
      <c r="AN210" s="18">
        <v>-8.4000000000000005E-2</v>
      </c>
      <c r="AO210" s="29">
        <v>-0.09</v>
      </c>
      <c r="AQ210" s="18" t="s">
        <v>2377</v>
      </c>
      <c r="AR210" s="29">
        <v>-6.6000000000000003E-2</v>
      </c>
    </row>
    <row r="211" spans="1:48" ht="18" customHeight="1" thickBot="1" x14ac:dyDescent="0.4">
      <c r="AK211" s="39" t="s">
        <v>3508</v>
      </c>
      <c r="AL211" s="31" t="s">
        <v>3509</v>
      </c>
      <c r="AM211" s="16">
        <v>2</v>
      </c>
      <c r="AN211" s="18">
        <v>-8.1000000000000003E-2</v>
      </c>
      <c r="AO211" s="18" t="s">
        <v>2377</v>
      </c>
      <c r="AP211" s="29">
        <v>-4.4999999999999998E-2</v>
      </c>
      <c r="AQ211" s="18" t="s">
        <v>2377</v>
      </c>
      <c r="AR211" s="29">
        <v>-8.8999999999999996E-2</v>
      </c>
    </row>
    <row r="212" spans="1:48" ht="18" customHeight="1" thickBot="1" x14ac:dyDescent="0.4">
      <c r="AK212" s="39" t="s">
        <v>3514</v>
      </c>
      <c r="AL212" s="31" t="s">
        <v>3515</v>
      </c>
      <c r="AM212" s="16">
        <v>2</v>
      </c>
      <c r="AN212" s="18" t="s">
        <v>2377</v>
      </c>
      <c r="AO212" s="29">
        <v>-0.08</v>
      </c>
      <c r="AQ212" s="29">
        <v>-4.4999999999999998E-2</v>
      </c>
      <c r="AR212" s="29">
        <v>-2.5000000000000001E-2</v>
      </c>
    </row>
    <row r="213" spans="1:48" ht="18" customHeight="1" thickBot="1" x14ac:dyDescent="0.4">
      <c r="AK213" s="39" t="s">
        <v>3511</v>
      </c>
      <c r="AL213" s="31" t="s">
        <v>3512</v>
      </c>
      <c r="AM213" s="35">
        <v>2</v>
      </c>
      <c r="AN213" s="16">
        <v>3</v>
      </c>
      <c r="AO213" s="35">
        <v>4</v>
      </c>
      <c r="AP213" s="16">
        <v>5</v>
      </c>
      <c r="AQ213" s="18" t="s">
        <v>2377</v>
      </c>
      <c r="AR213" s="18" t="s">
        <v>2401</v>
      </c>
      <c r="AS213" s="18">
        <v>-9.0999999999999998E-2</v>
      </c>
    </row>
    <row r="214" spans="1:48" ht="18" customHeight="1" thickBot="1" x14ac:dyDescent="0.4">
      <c r="AK214" s="39" t="s">
        <v>3506</v>
      </c>
      <c r="AL214" s="31" t="s">
        <v>3507</v>
      </c>
      <c r="AM214" s="35">
        <v>2</v>
      </c>
      <c r="AN214" s="18" t="s">
        <v>2377</v>
      </c>
      <c r="AO214" s="29">
        <v>-3.9E-2</v>
      </c>
      <c r="AQ214" s="16">
        <v>1</v>
      </c>
      <c r="AR214" s="30">
        <v>0.03</v>
      </c>
    </row>
    <row r="215" spans="1:48" ht="18" hidden="1" customHeight="1" thickBot="1" x14ac:dyDescent="0.4">
      <c r="AK215" s="39" t="s">
        <v>3516</v>
      </c>
      <c r="AL215" s="31" t="s">
        <v>3517</v>
      </c>
      <c r="AM215" s="16">
        <v>2</v>
      </c>
      <c r="AN215" s="30">
        <v>1.7000000000000001E-2</v>
      </c>
    </row>
    <row r="216" spans="1:48" ht="18" customHeight="1" thickBot="1" x14ac:dyDescent="0.4">
      <c r="A216" t="s">
        <v>2887</v>
      </c>
      <c r="C216" s="4">
        <v>45278</v>
      </c>
      <c r="AL216" s="39" t="s">
        <v>3557</v>
      </c>
      <c r="AM216" s="31" t="s">
        <v>3558</v>
      </c>
      <c r="AN216" s="35">
        <v>2</v>
      </c>
      <c r="AO216" s="17" t="s">
        <v>3400</v>
      </c>
      <c r="AP216" s="18" t="s">
        <v>2377</v>
      </c>
      <c r="AQ216" s="30">
        <v>6.0000000000000001E-3</v>
      </c>
      <c r="AR216" s="18">
        <v>-8.8999999999999996E-2</v>
      </c>
    </row>
    <row r="217" spans="1:48" ht="18" customHeight="1" thickBot="1" x14ac:dyDescent="0.4">
      <c r="B217" t="s">
        <v>3520</v>
      </c>
      <c r="AJ217" s="33" t="s">
        <v>3562</v>
      </c>
      <c r="AL217" s="39" t="s">
        <v>3560</v>
      </c>
      <c r="AM217" s="31" t="s">
        <v>3561</v>
      </c>
      <c r="AN217" s="16" t="s">
        <v>2299</v>
      </c>
      <c r="AO217" s="29">
        <v>-3.9E-2</v>
      </c>
      <c r="AP217" s="16" t="s">
        <v>2318</v>
      </c>
      <c r="AQ217" s="18">
        <v>-9.4E-2</v>
      </c>
      <c r="AR217" s="18">
        <v>-9.1999999999999998E-2</v>
      </c>
      <c r="AS217" s="29">
        <v>-5.5E-2</v>
      </c>
    </row>
    <row r="218" spans="1:48" ht="18" customHeight="1" thickBot="1" x14ac:dyDescent="0.4">
      <c r="AI218" s="33" t="s">
        <v>3609</v>
      </c>
      <c r="AL218" s="39" t="s">
        <v>3563</v>
      </c>
      <c r="AM218" s="31" t="s">
        <v>3564</v>
      </c>
      <c r="AN218" s="16">
        <v>2</v>
      </c>
      <c r="AO218" s="16">
        <v>3</v>
      </c>
      <c r="AP218" s="29">
        <v>-3.9E-2</v>
      </c>
      <c r="AQ218" s="16" t="s">
        <v>2448</v>
      </c>
      <c r="AR218" s="29">
        <v>-6.6000000000000003E-2</v>
      </c>
      <c r="AS218" s="30">
        <v>0.03</v>
      </c>
      <c r="AT218" s="30">
        <v>6.0000000000000001E-3</v>
      </c>
    </row>
    <row r="219" spans="1:48" ht="18" customHeight="1" thickBot="1" x14ac:dyDescent="0.4">
      <c r="AL219" s="39" t="s">
        <v>3565</v>
      </c>
      <c r="AM219" s="31" t="s">
        <v>3602</v>
      </c>
      <c r="AN219" s="16" t="s">
        <v>2294</v>
      </c>
      <c r="AO219" s="17" t="s">
        <v>2287</v>
      </c>
      <c r="AP219" s="29">
        <v>-2.5999999999999999E-2</v>
      </c>
      <c r="AQ219" s="30">
        <v>7.6999999999999999E-2</v>
      </c>
      <c r="AR219" s="29">
        <v>-6.6000000000000003E-2</v>
      </c>
      <c r="AS219" s="17" t="s">
        <v>3766</v>
      </c>
      <c r="AT219" s="30">
        <v>0.06</v>
      </c>
    </row>
    <row r="220" spans="1:48" ht="18" customHeight="1" thickBot="1" x14ac:dyDescent="0.4">
      <c r="AL220" s="39" t="s">
        <v>3566</v>
      </c>
      <c r="AM220" s="31" t="s">
        <v>2785</v>
      </c>
      <c r="AN220" s="16">
        <v>2</v>
      </c>
      <c r="AO220" s="16">
        <v>3</v>
      </c>
      <c r="AP220" s="16">
        <v>4</v>
      </c>
      <c r="AQ220" s="18" t="s">
        <v>2377</v>
      </c>
      <c r="AR220" s="30">
        <v>5.7000000000000002E-2</v>
      </c>
      <c r="AS220" s="29">
        <v>-4.4999999999999998E-2</v>
      </c>
      <c r="AT220" s="30">
        <v>0.02</v>
      </c>
    </row>
    <row r="221" spans="1:48" ht="18" customHeight="1" thickBot="1" x14ac:dyDescent="0.4">
      <c r="AL221" s="39" t="s">
        <v>3559</v>
      </c>
      <c r="AM221" s="31" t="s">
        <v>3603</v>
      </c>
      <c r="AN221" s="35">
        <v>2</v>
      </c>
      <c r="AO221" s="16" t="s">
        <v>3604</v>
      </c>
      <c r="AP221" s="29">
        <v>-0.06</v>
      </c>
      <c r="AQ221" s="30">
        <v>6.0000000000000001E-3</v>
      </c>
      <c r="AR221" s="29">
        <v>-4.4999999999999998E-2</v>
      </c>
      <c r="AS221" s="30">
        <v>4.7E-2</v>
      </c>
    </row>
    <row r="222" spans="1:48" ht="18" customHeight="1" thickBot="1" x14ac:dyDescent="0.4">
      <c r="A222" t="s">
        <v>2790</v>
      </c>
      <c r="C222" s="4">
        <v>45279</v>
      </c>
      <c r="AM222" s="39" t="s">
        <v>3605</v>
      </c>
      <c r="AN222" s="31" t="s">
        <v>3606</v>
      </c>
      <c r="AO222" s="35">
        <v>2</v>
      </c>
      <c r="AP222" s="18">
        <v>-6.0999999999999999E-2</v>
      </c>
      <c r="AQ222" s="18" t="s">
        <v>2377</v>
      </c>
      <c r="AR222" s="18" t="s">
        <v>2401</v>
      </c>
      <c r="AS222" s="29">
        <v>-4.4999999999999998E-2</v>
      </c>
    </row>
    <row r="223" spans="1:48" ht="18" customHeight="1" thickBot="1" x14ac:dyDescent="0.4">
      <c r="B223" t="s">
        <v>3567</v>
      </c>
      <c r="AI223" s="33" t="s">
        <v>2300</v>
      </c>
      <c r="AM223" s="39" t="s">
        <v>3607</v>
      </c>
      <c r="AN223" s="31" t="s">
        <v>3608</v>
      </c>
      <c r="AO223" s="35">
        <v>2</v>
      </c>
      <c r="AP223" s="16">
        <v>3</v>
      </c>
      <c r="AQ223" s="16">
        <v>4</v>
      </c>
      <c r="AR223" s="18" t="s">
        <v>2377</v>
      </c>
      <c r="AS223" s="16" t="s">
        <v>3767</v>
      </c>
      <c r="AT223" s="16" t="s">
        <v>2479</v>
      </c>
      <c r="AU223" s="29">
        <v>-0.05</v>
      </c>
      <c r="AV223" s="29">
        <v>-8.8999999999999996E-2</v>
      </c>
    </row>
    <row r="224" spans="1:48" ht="18" customHeight="1" thickBot="1" x14ac:dyDescent="0.4">
      <c r="AM224" s="39" t="s">
        <v>3610</v>
      </c>
      <c r="AN224" s="31" t="s">
        <v>3611</v>
      </c>
      <c r="AO224" s="16">
        <v>2</v>
      </c>
      <c r="AP224" s="29">
        <v>-0.06</v>
      </c>
      <c r="AQ224" s="29">
        <v>-0.05</v>
      </c>
      <c r="AR224" s="29">
        <v>-3.5000000000000003E-2</v>
      </c>
    </row>
    <row r="225" spans="1:54" ht="18" customHeight="1" thickBot="1" x14ac:dyDescent="0.4">
      <c r="AI225" s="33" t="s">
        <v>3769</v>
      </c>
      <c r="AM225" s="42" t="s">
        <v>3768</v>
      </c>
      <c r="AN225" s="37" t="s">
        <v>2257</v>
      </c>
      <c r="AO225" s="16" t="s">
        <v>3612</v>
      </c>
      <c r="AP225" s="30">
        <v>1.7000000000000001E-2</v>
      </c>
      <c r="AQ225" s="17" t="s">
        <v>2323</v>
      </c>
      <c r="AR225" s="17" t="s">
        <v>3726</v>
      </c>
      <c r="AS225" s="29">
        <v>-7.0000000000000001E-3</v>
      </c>
      <c r="AT225" s="29">
        <v>-0.05</v>
      </c>
      <c r="AU225" s="30">
        <v>0.03</v>
      </c>
      <c r="AV225" s="30">
        <v>4.7E-2</v>
      </c>
    </row>
    <row r="226" spans="1:54" ht="18" customHeight="1" thickBot="1" x14ac:dyDescent="0.4">
      <c r="AM226" s="39" t="s">
        <v>3613</v>
      </c>
      <c r="AN226" s="31" t="s">
        <v>2259</v>
      </c>
      <c r="AO226" s="16">
        <v>2</v>
      </c>
      <c r="AP226" s="16">
        <v>3</v>
      </c>
      <c r="AQ226" s="29">
        <v>-3.9E-2</v>
      </c>
      <c r="AR226" s="30">
        <v>1.7000000000000001E-2</v>
      </c>
      <c r="AS226" s="29">
        <v>-3.5000000000000003E-2</v>
      </c>
      <c r="AT226" s="16">
        <v>1</v>
      </c>
      <c r="AU226" s="18" t="s">
        <v>2377</v>
      </c>
      <c r="AV226" s="18" t="s">
        <v>2401</v>
      </c>
    </row>
    <row r="227" spans="1:54" ht="18" customHeight="1" thickBot="1" x14ac:dyDescent="0.4">
      <c r="AM227" s="39" t="s">
        <v>3770</v>
      </c>
      <c r="AN227" s="31" t="s">
        <v>3614</v>
      </c>
      <c r="AO227" s="16">
        <v>2</v>
      </c>
      <c r="AP227" s="29">
        <v>-2.5999999999999999E-2</v>
      </c>
      <c r="AQ227" s="18" t="s">
        <v>2377</v>
      </c>
      <c r="AR227" s="30">
        <v>1.7000000000000001E-2</v>
      </c>
      <c r="AS227" s="16">
        <v>1</v>
      </c>
      <c r="AT227" s="29">
        <v>-1.7000000000000001E-2</v>
      </c>
      <c r="AU227" s="16" t="s">
        <v>2299</v>
      </c>
      <c r="AV227" s="29">
        <v>-3.5000000000000003E-2</v>
      </c>
    </row>
    <row r="228" spans="1:54" ht="18" customHeight="1" thickBot="1" x14ac:dyDescent="0.4">
      <c r="A228" t="s">
        <v>2954</v>
      </c>
      <c r="C228" s="4">
        <v>45280</v>
      </c>
      <c r="AN228" s="39" t="s">
        <v>3648</v>
      </c>
      <c r="AO228" s="31" t="s">
        <v>3649</v>
      </c>
      <c r="AP228" s="35">
        <v>2</v>
      </c>
      <c r="AQ228" s="18" t="s">
        <v>2377</v>
      </c>
      <c r="AR228" s="18" t="s">
        <v>2401</v>
      </c>
      <c r="AS228" s="29">
        <v>-3.5000000000000003E-2</v>
      </c>
      <c r="AT228" s="30">
        <v>0.03</v>
      </c>
      <c r="AU228" s="30">
        <v>0.03</v>
      </c>
    </row>
    <row r="229" spans="1:54" ht="18" customHeight="1" thickBot="1" x14ac:dyDescent="0.4">
      <c r="B229" t="s">
        <v>3615</v>
      </c>
      <c r="AN229" s="42" t="s">
        <v>3676</v>
      </c>
      <c r="AO229" s="31" t="s">
        <v>3650</v>
      </c>
      <c r="AP229" s="35">
        <v>2</v>
      </c>
      <c r="AQ229" s="16">
        <v>3</v>
      </c>
      <c r="AR229" s="18" t="s">
        <v>2377</v>
      </c>
      <c r="AS229" s="18" t="s">
        <v>2401</v>
      </c>
      <c r="AT229" s="18">
        <v>-9.1999999999999998E-2</v>
      </c>
      <c r="AU229" s="29">
        <v>-7.0000000000000001E-3</v>
      </c>
    </row>
    <row r="230" spans="1:54" ht="18" customHeight="1" thickBot="1" x14ac:dyDescent="0.4">
      <c r="AM230" s="46" t="s">
        <v>5641</v>
      </c>
      <c r="AN230" s="39" t="s">
        <v>3651</v>
      </c>
      <c r="AO230" s="31" t="s">
        <v>2885</v>
      </c>
      <c r="AP230" s="16">
        <v>2</v>
      </c>
      <c r="AQ230" s="16">
        <v>3</v>
      </c>
      <c r="AR230" s="16">
        <v>4</v>
      </c>
      <c r="AS230" s="16">
        <v>5</v>
      </c>
      <c r="AT230" s="16" t="s">
        <v>2415</v>
      </c>
      <c r="AU230" s="16">
        <v>7</v>
      </c>
      <c r="AV230" s="16">
        <v>8</v>
      </c>
      <c r="AW230" s="16">
        <v>9</v>
      </c>
      <c r="AX230" s="18">
        <v>-9.8000000000000004E-2</v>
      </c>
      <c r="AY230" s="30">
        <v>1.7000000000000001E-2</v>
      </c>
      <c r="BA230" s="30">
        <v>0.06</v>
      </c>
      <c r="BB230" s="18" t="s">
        <v>2377</v>
      </c>
    </row>
    <row r="231" spans="1:54" ht="18" hidden="1" customHeight="1" thickBot="1" x14ac:dyDescent="0.4">
      <c r="AN231" s="39" t="s">
        <v>3652</v>
      </c>
      <c r="AO231" s="31" t="s">
        <v>3653</v>
      </c>
      <c r="AP231" s="16">
        <v>2</v>
      </c>
      <c r="AQ231" s="17" t="s">
        <v>3677</v>
      </c>
      <c r="AR231" s="18">
        <v>-9.4E-2</v>
      </c>
      <c r="AS231" s="30">
        <v>0.03</v>
      </c>
    </row>
    <row r="232" spans="1:54" ht="18" customHeight="1" thickBot="1" x14ac:dyDescent="0.4">
      <c r="A232" t="s">
        <v>3264</v>
      </c>
      <c r="C232" s="4">
        <v>45281</v>
      </c>
      <c r="AO232" s="42" t="s">
        <v>3679</v>
      </c>
      <c r="AP232" s="31" t="s">
        <v>3678</v>
      </c>
      <c r="AQ232" s="35">
        <v>2</v>
      </c>
      <c r="AR232" s="35">
        <v>3</v>
      </c>
      <c r="AS232" s="16">
        <v>4</v>
      </c>
      <c r="AT232" s="18" t="s">
        <v>2414</v>
      </c>
      <c r="AU232" s="30">
        <v>0.02</v>
      </c>
      <c r="AV232" s="18" t="s">
        <v>2377</v>
      </c>
      <c r="AW232" s="29">
        <v>-0.05</v>
      </c>
    </row>
    <row r="233" spans="1:54" ht="18" customHeight="1" thickBot="1" x14ac:dyDescent="0.4">
      <c r="B233" t="s">
        <v>3654</v>
      </c>
      <c r="AO233" s="42" t="s">
        <v>2139</v>
      </c>
      <c r="AP233" s="31" t="s">
        <v>2348</v>
      </c>
      <c r="AQ233" s="16">
        <v>2</v>
      </c>
      <c r="AR233" s="16" t="s">
        <v>2416</v>
      </c>
      <c r="AS233" s="16">
        <v>4</v>
      </c>
      <c r="AT233" s="18" t="s">
        <v>2377</v>
      </c>
      <c r="AU233" s="29">
        <v>-7.9000000000000001E-2</v>
      </c>
      <c r="AV233" s="29">
        <v>-3.5000000000000003E-2</v>
      </c>
    </row>
    <row r="234" spans="1:54" ht="18" customHeight="1" thickBot="1" x14ac:dyDescent="0.4">
      <c r="AO234" s="42" t="s">
        <v>3682</v>
      </c>
      <c r="AP234" s="31" t="s">
        <v>3681</v>
      </c>
      <c r="AQ234" s="16" t="s">
        <v>2397</v>
      </c>
      <c r="AR234" s="29">
        <v>-7.9000000000000001E-2</v>
      </c>
      <c r="AS234" s="29">
        <v>-3.5000000000000003E-2</v>
      </c>
      <c r="AT234" s="16" t="s">
        <v>2317</v>
      </c>
      <c r="AU234" s="16" t="s">
        <v>2305</v>
      </c>
      <c r="AV234" s="16" t="s">
        <v>2946</v>
      </c>
      <c r="AW234" s="29">
        <v>-7.9000000000000001E-2</v>
      </c>
      <c r="AX234" s="30">
        <v>0.06</v>
      </c>
      <c r="BA234" s="16">
        <v>1</v>
      </c>
      <c r="BB234" s="18" t="s">
        <v>2377</v>
      </c>
    </row>
    <row r="235" spans="1:54" ht="18" customHeight="1" thickBot="1" x14ac:dyDescent="0.4">
      <c r="AN235" s="46" t="s">
        <v>5642</v>
      </c>
      <c r="AO235" s="42" t="s">
        <v>3682</v>
      </c>
      <c r="AP235" s="31" t="s">
        <v>3683</v>
      </c>
      <c r="AQ235" s="16">
        <v>2</v>
      </c>
      <c r="AR235" s="16">
        <v>3</v>
      </c>
      <c r="AS235" s="16">
        <v>4</v>
      </c>
      <c r="AT235" s="16">
        <v>5</v>
      </c>
      <c r="AU235" s="35">
        <v>6</v>
      </c>
      <c r="AV235" s="16">
        <v>7</v>
      </c>
      <c r="AW235" s="30">
        <v>0.02</v>
      </c>
      <c r="AX235" s="29">
        <v>-7.0000000000000001E-3</v>
      </c>
    </row>
    <row r="236" spans="1:54" ht="18" customHeight="1" thickBot="1" x14ac:dyDescent="0.4">
      <c r="AO236" s="42" t="s">
        <v>3684</v>
      </c>
      <c r="AP236" s="31" t="s">
        <v>3685</v>
      </c>
      <c r="AQ236" s="16" t="s">
        <v>2294</v>
      </c>
      <c r="AR236" s="16" t="s">
        <v>3604</v>
      </c>
      <c r="AS236" s="30">
        <v>6.0000000000000001E-3</v>
      </c>
      <c r="AT236" s="30">
        <v>9.5999999999999992E-3</v>
      </c>
      <c r="AU236" s="30">
        <v>0.02</v>
      </c>
    </row>
    <row r="237" spans="1:54" ht="18" customHeight="1" thickBot="1" x14ac:dyDescent="0.4">
      <c r="A237" t="s">
        <v>2790</v>
      </c>
      <c r="C237" s="4">
        <v>45282</v>
      </c>
      <c r="AP237" s="42" t="s">
        <v>2130</v>
      </c>
      <c r="AQ237" s="31" t="s">
        <v>3727</v>
      </c>
      <c r="AR237" s="16">
        <v>2</v>
      </c>
      <c r="AS237" s="29">
        <v>-2.9000000000000001E-2</v>
      </c>
    </row>
    <row r="238" spans="1:54" ht="18" customHeight="1" thickBot="1" x14ac:dyDescent="0.4">
      <c r="B238" t="s">
        <v>3686</v>
      </c>
      <c r="AP238" s="42" t="s">
        <v>4848</v>
      </c>
      <c r="AQ238" s="31" t="s">
        <v>3728</v>
      </c>
      <c r="AR238" s="16">
        <v>2</v>
      </c>
      <c r="AS238" s="17" t="s">
        <v>2353</v>
      </c>
      <c r="AT238" s="30">
        <v>0.03</v>
      </c>
      <c r="AU238" s="18">
        <v>-7.1999999999999995E-2</v>
      </c>
      <c r="AV238" s="29">
        <v>-0.01</v>
      </c>
      <c r="AW238" s="16">
        <v>1</v>
      </c>
    </row>
    <row r="239" spans="1:54" ht="18" customHeight="1" thickBot="1" x14ac:dyDescent="0.4">
      <c r="A239" t="s">
        <v>2826</v>
      </c>
      <c r="C239" s="4">
        <v>45285</v>
      </c>
      <c r="AQ239" s="43" t="s">
        <v>3771</v>
      </c>
      <c r="AR239" s="31" t="s">
        <v>3772</v>
      </c>
      <c r="AS239" s="35">
        <v>2</v>
      </c>
      <c r="AT239" s="17" t="s">
        <v>2353</v>
      </c>
      <c r="AU239" s="29">
        <v>-3.5000000000000003E-2</v>
      </c>
    </row>
    <row r="240" spans="1:54" ht="18" customHeight="1" thickBot="1" x14ac:dyDescent="0.4">
      <c r="B240" t="s">
        <v>3729</v>
      </c>
      <c r="AQ240" s="42" t="s">
        <v>3809</v>
      </c>
      <c r="AR240" s="31" t="s">
        <v>2347</v>
      </c>
      <c r="AS240" s="16">
        <v>2</v>
      </c>
      <c r="AT240" s="35">
        <v>3</v>
      </c>
      <c r="AU240" s="18" t="s">
        <v>2377</v>
      </c>
      <c r="AV240" s="29">
        <v>-6.5000000000000002E-2</v>
      </c>
    </row>
    <row r="241" spans="1:54" ht="18" customHeight="1" thickBot="1" x14ac:dyDescent="0.4">
      <c r="AQ241" s="42" t="s">
        <v>3774</v>
      </c>
      <c r="AR241" s="31" t="s">
        <v>3773</v>
      </c>
      <c r="AS241" s="16">
        <v>2</v>
      </c>
      <c r="AT241" s="16" t="s">
        <v>2388</v>
      </c>
      <c r="AU241" s="29">
        <v>-0.06</v>
      </c>
      <c r="AV241" s="16" t="s">
        <v>2305</v>
      </c>
      <c r="AW241" s="29">
        <v>-2.9000000000000001E-2</v>
      </c>
      <c r="AX241" s="18" t="s">
        <v>2377</v>
      </c>
      <c r="AY241" s="18" t="s">
        <v>2401</v>
      </c>
      <c r="AZ241" s="29">
        <v>-7.9000000000000001E-2</v>
      </c>
      <c r="BA241" s="29">
        <v>-7.0000000000000001E-3</v>
      </c>
    </row>
    <row r="242" spans="1:54" ht="18" customHeight="1" thickBot="1" x14ac:dyDescent="0.4">
      <c r="AQ242" s="42" t="s">
        <v>3775</v>
      </c>
      <c r="AR242" s="31" t="s">
        <v>3776</v>
      </c>
      <c r="AS242" s="16">
        <v>2</v>
      </c>
      <c r="AT242" s="29">
        <v>-2.9000000000000001E-2</v>
      </c>
      <c r="AU242" s="29">
        <v>-3.5000000000000003E-2</v>
      </c>
      <c r="AV242" s="29">
        <v>-0.06</v>
      </c>
      <c r="AW242" s="35">
        <v>1</v>
      </c>
      <c r="AX242" s="29">
        <v>-0.01</v>
      </c>
    </row>
    <row r="243" spans="1:54" ht="18" customHeight="1" thickBot="1" x14ac:dyDescent="0.4">
      <c r="AQ243" s="42" t="s">
        <v>3779</v>
      </c>
      <c r="AR243" s="31" t="s">
        <v>2468</v>
      </c>
      <c r="AS243" s="16">
        <v>2</v>
      </c>
      <c r="AT243" s="18" t="s">
        <v>2377</v>
      </c>
      <c r="AU243" s="18" t="s">
        <v>2401</v>
      </c>
      <c r="AV243" s="18">
        <v>-9.1999999999999998E-2</v>
      </c>
      <c r="AW243" s="29">
        <v>-4.4999999999999998E-2</v>
      </c>
      <c r="AX243" s="30">
        <v>1.7000000000000001E-2</v>
      </c>
    </row>
    <row r="244" spans="1:54" ht="18" customHeight="1" thickBot="1" x14ac:dyDescent="0.4">
      <c r="AQ244" s="43" t="s">
        <v>3777</v>
      </c>
      <c r="AR244" s="31" t="s">
        <v>2250</v>
      </c>
      <c r="AS244" s="16">
        <v>2</v>
      </c>
      <c r="AT244" s="16">
        <v>3</v>
      </c>
      <c r="AU244" s="16">
        <v>4</v>
      </c>
      <c r="AV244" s="17" t="s">
        <v>2341</v>
      </c>
      <c r="AW244" s="16" t="s">
        <v>2633</v>
      </c>
      <c r="AX244" s="18" t="s">
        <v>2377</v>
      </c>
      <c r="AY244" s="29">
        <v>-7.9000000000000001E-2</v>
      </c>
      <c r="BA244" s="16">
        <v>1</v>
      </c>
      <c r="BB244" s="17" t="s">
        <v>2341</v>
      </c>
    </row>
    <row r="245" spans="1:54" ht="18" customHeight="1" thickBot="1" x14ac:dyDescent="0.4">
      <c r="AQ245" s="42" t="s">
        <v>2537</v>
      </c>
      <c r="AR245" s="31" t="s">
        <v>3778</v>
      </c>
      <c r="AS245" s="16">
        <v>2</v>
      </c>
      <c r="AT245" s="30">
        <v>0.02</v>
      </c>
      <c r="AU245" s="18" t="s">
        <v>2414</v>
      </c>
      <c r="AV245" s="29">
        <v>-0.05</v>
      </c>
      <c r="AW245" s="18">
        <v>-9.9199999999999997E-2</v>
      </c>
      <c r="AX245" s="29">
        <v>-7.9000000000000001E-2</v>
      </c>
    </row>
    <row r="246" spans="1:54" ht="18" customHeight="1" thickBot="1" x14ac:dyDescent="0.4">
      <c r="A246" t="s">
        <v>3264</v>
      </c>
      <c r="C246" s="4">
        <v>45286</v>
      </c>
      <c r="AR246" s="42" t="s">
        <v>3810</v>
      </c>
      <c r="AS246" s="31" t="s">
        <v>2389</v>
      </c>
      <c r="AT246" s="16">
        <v>2</v>
      </c>
      <c r="AU246" s="30">
        <v>4.5999999999999999E-2</v>
      </c>
      <c r="AV246" s="16" t="s">
        <v>2397</v>
      </c>
      <c r="AW246" s="29">
        <v>-4.4999999999999998E-2</v>
      </c>
    </row>
    <row r="247" spans="1:54" ht="18" customHeight="1" thickBot="1" x14ac:dyDescent="0.4">
      <c r="B247" t="s">
        <v>3780</v>
      </c>
      <c r="AR247" s="42" t="s">
        <v>3811</v>
      </c>
      <c r="AS247" s="31" t="s">
        <v>3608</v>
      </c>
      <c r="AT247" s="16">
        <v>2</v>
      </c>
      <c r="AU247" s="29">
        <v>-0.05</v>
      </c>
      <c r="AV247" s="29">
        <v>-8.8999999999999996E-2</v>
      </c>
      <c r="AW247" s="30">
        <v>6.0000000000000001E-3</v>
      </c>
      <c r="AX247" s="29">
        <v>-0.08</v>
      </c>
    </row>
    <row r="248" spans="1:54" ht="18" customHeight="1" thickBot="1" x14ac:dyDescent="0.4">
      <c r="A248" t="s">
        <v>3812</v>
      </c>
      <c r="C248" s="4">
        <v>45287</v>
      </c>
      <c r="AM248" s="46" t="s">
        <v>5643</v>
      </c>
      <c r="AQ248" s="47" t="s">
        <v>5647</v>
      </c>
      <c r="AR248" s="49" t="s">
        <v>5649</v>
      </c>
      <c r="AS248" s="42" t="s">
        <v>5015</v>
      </c>
      <c r="AT248" s="31" t="s">
        <v>2270</v>
      </c>
      <c r="AU248" s="35">
        <v>2</v>
      </c>
      <c r="AV248" s="16">
        <v>3</v>
      </c>
      <c r="AW248" s="29">
        <v>-0.05</v>
      </c>
      <c r="AX248" s="16" t="s">
        <v>2448</v>
      </c>
      <c r="BA248" s="18" t="s">
        <v>2377</v>
      </c>
      <c r="BB248" s="16">
        <v>1</v>
      </c>
    </row>
    <row r="249" spans="1:54" ht="18" customHeight="1" thickBot="1" x14ac:dyDescent="0.4">
      <c r="B249" t="s">
        <v>3813</v>
      </c>
      <c r="AN249" s="47" t="s">
        <v>5648</v>
      </c>
      <c r="AQ249" s="33"/>
      <c r="AS249" s="42" t="s">
        <v>4849</v>
      </c>
      <c r="AT249" s="31" t="s">
        <v>3871</v>
      </c>
      <c r="AU249" s="35">
        <v>2</v>
      </c>
      <c r="AV249" s="35">
        <v>3</v>
      </c>
      <c r="AW249" s="16">
        <v>4</v>
      </c>
      <c r="AX249" s="35">
        <v>5</v>
      </c>
      <c r="AY249" s="18" t="s">
        <v>2377</v>
      </c>
      <c r="AZ249" s="18">
        <v>-9.1999999999999998E-2</v>
      </c>
      <c r="BA249" s="29">
        <v>-7.9000000000000001E-2</v>
      </c>
    </row>
    <row r="250" spans="1:54" ht="18" customHeight="1" thickBot="1" x14ac:dyDescent="0.4">
      <c r="AS250" s="42" t="s">
        <v>4850</v>
      </c>
      <c r="AT250" s="31" t="s">
        <v>3872</v>
      </c>
      <c r="AU250" s="16">
        <v>2</v>
      </c>
      <c r="AV250" s="29">
        <v>-0.05</v>
      </c>
      <c r="AW250" s="16" t="s">
        <v>2397</v>
      </c>
      <c r="AX250" s="29">
        <v>-2.1999999999999999E-2</v>
      </c>
      <c r="AY250" s="17" t="s">
        <v>5016</v>
      </c>
      <c r="AZ250" s="29">
        <v>-7.0000000000000001E-3</v>
      </c>
      <c r="BA250" s="18" t="s">
        <v>2377</v>
      </c>
    </row>
    <row r="251" spans="1:54" ht="18" customHeight="1" thickBot="1" x14ac:dyDescent="0.4">
      <c r="AS251" s="42" t="s">
        <v>3682</v>
      </c>
      <c r="AT251" s="31" t="s">
        <v>3873</v>
      </c>
      <c r="AU251" s="16">
        <v>2</v>
      </c>
      <c r="AV251" s="16">
        <v>3</v>
      </c>
      <c r="AW251" s="29">
        <v>-7.9000000000000001E-2</v>
      </c>
      <c r="AX251" s="30">
        <v>0.06</v>
      </c>
    </row>
    <row r="252" spans="1:54" ht="18" customHeight="1" thickBot="1" x14ac:dyDescent="0.4">
      <c r="AS252" s="42" t="s">
        <v>3874</v>
      </c>
      <c r="AT252" s="31" t="s">
        <v>2326</v>
      </c>
      <c r="AU252" s="16">
        <v>2</v>
      </c>
      <c r="AV252" s="30">
        <v>4.5999999999999999E-2</v>
      </c>
    </row>
    <row r="253" spans="1:54" ht="18" customHeight="1" thickBot="1" x14ac:dyDescent="0.4">
      <c r="AS253" s="42" t="s">
        <v>3875</v>
      </c>
      <c r="AT253" s="41" t="s">
        <v>3876</v>
      </c>
      <c r="AU253" s="16" t="s">
        <v>3076</v>
      </c>
      <c r="AV253" s="16" t="s">
        <v>2835</v>
      </c>
      <c r="AW253" s="30">
        <v>6.3E-2</v>
      </c>
      <c r="AX253" s="29">
        <v>-4.4999999999999998E-2</v>
      </c>
      <c r="AZ253" s="18">
        <v>-0.11</v>
      </c>
      <c r="BA253" s="30">
        <v>1.7000000000000001E-2</v>
      </c>
    </row>
    <row r="254" spans="1:54" ht="18" customHeight="1" thickBot="1" x14ac:dyDescent="0.4">
      <c r="AM254" s="46" t="s">
        <v>5644</v>
      </c>
      <c r="AS254" s="42" t="s">
        <v>3877</v>
      </c>
      <c r="AT254" s="31" t="s">
        <v>2245</v>
      </c>
      <c r="AU254" s="16">
        <v>2</v>
      </c>
      <c r="AV254" s="16">
        <v>3</v>
      </c>
      <c r="AW254" s="35">
        <v>4</v>
      </c>
      <c r="AX254" s="16">
        <v>5</v>
      </c>
      <c r="AY254" s="18" t="s">
        <v>2377</v>
      </c>
      <c r="AZ254" s="18" t="s">
        <v>2401</v>
      </c>
      <c r="BA254" s="18">
        <v>-9.1999999999999998E-2</v>
      </c>
      <c r="BB254" s="30">
        <v>0.02</v>
      </c>
    </row>
    <row r="255" spans="1:54" ht="18" customHeight="1" thickBot="1" x14ac:dyDescent="0.4">
      <c r="AS255" s="42" t="s">
        <v>3878</v>
      </c>
      <c r="AT255" s="31" t="s">
        <v>2572</v>
      </c>
      <c r="AU255" s="16">
        <v>2</v>
      </c>
      <c r="AV255" s="16">
        <v>3</v>
      </c>
      <c r="AW255" s="18" t="s">
        <v>2377</v>
      </c>
      <c r="AX255" s="29">
        <v>-0.09</v>
      </c>
      <c r="BA255" s="29">
        <v>-0.06</v>
      </c>
      <c r="BB255" s="35">
        <v>1</v>
      </c>
    </row>
    <row r="256" spans="1:54" ht="18" customHeight="1" thickBot="1" x14ac:dyDescent="0.4">
      <c r="A256" t="s">
        <v>4872</v>
      </c>
      <c r="B256" t="s">
        <v>5561</v>
      </c>
      <c r="C256" s="4">
        <v>45288</v>
      </c>
      <c r="AT256" s="42" t="s">
        <v>3931</v>
      </c>
      <c r="AU256" s="31" t="s">
        <v>3932</v>
      </c>
      <c r="AV256" s="35">
        <v>2</v>
      </c>
      <c r="AW256" s="29">
        <v>-1.9E-2</v>
      </c>
    </row>
    <row r="257" spans="1:54" ht="18" customHeight="1" thickBot="1" x14ac:dyDescent="0.4">
      <c r="B257" t="s">
        <v>4861</v>
      </c>
      <c r="AT257" s="42" t="s">
        <v>3934</v>
      </c>
      <c r="AU257" s="31" t="s">
        <v>3935</v>
      </c>
      <c r="AV257" s="35">
        <v>2</v>
      </c>
      <c r="AW257" s="16">
        <v>3</v>
      </c>
      <c r="AX257" s="29">
        <v>-7.4999999999999997E-2</v>
      </c>
    </row>
    <row r="258" spans="1:54" ht="18" customHeight="1" thickBot="1" x14ac:dyDescent="0.4">
      <c r="AT258" s="42" t="s">
        <v>4851</v>
      </c>
      <c r="AU258" s="31" t="s">
        <v>3939</v>
      </c>
      <c r="AV258" s="16">
        <v>2</v>
      </c>
      <c r="AW258" s="16">
        <v>3</v>
      </c>
      <c r="AX258" s="35">
        <v>4</v>
      </c>
      <c r="AY258" s="17" t="s">
        <v>2353</v>
      </c>
      <c r="AZ258" s="18" t="s">
        <v>2377</v>
      </c>
      <c r="BA258" s="18">
        <v>-9.1999999999999998E-2</v>
      </c>
      <c r="BB258" s="29">
        <v>-7.0000000000000001E-3</v>
      </c>
    </row>
    <row r="259" spans="1:54" ht="18" customHeight="1" thickBot="1" x14ac:dyDescent="0.4">
      <c r="AT259" s="42" t="s">
        <v>3940</v>
      </c>
      <c r="AU259" s="31" t="s">
        <v>3941</v>
      </c>
      <c r="AV259" s="16">
        <v>2</v>
      </c>
      <c r="AW259" s="29">
        <v>-2.9000000000000001E-2</v>
      </c>
      <c r="AY259" s="16" t="s">
        <v>2318</v>
      </c>
      <c r="AZ259" s="29">
        <v>-0.08</v>
      </c>
    </row>
    <row r="260" spans="1:54" ht="18" customHeight="1" thickBot="1" x14ac:dyDescent="0.4">
      <c r="AT260" s="42" t="s">
        <v>3942</v>
      </c>
      <c r="AU260" s="31" t="s">
        <v>3943</v>
      </c>
      <c r="AV260" s="16">
        <v>2</v>
      </c>
      <c r="AW260" s="29">
        <v>-2.9000000000000001E-2</v>
      </c>
      <c r="AX260" s="17" t="s">
        <v>2345</v>
      </c>
      <c r="AZ260" s="16">
        <v>1</v>
      </c>
    </row>
    <row r="261" spans="1:54" ht="18" customHeight="1" thickBot="1" x14ac:dyDescent="0.4">
      <c r="AT261" s="42" t="s">
        <v>3652</v>
      </c>
      <c r="AU261" s="31" t="s">
        <v>3947</v>
      </c>
      <c r="AV261" s="16">
        <v>2</v>
      </c>
      <c r="AW261" s="35">
        <v>3</v>
      </c>
      <c r="AX261" s="18" t="s">
        <v>2377</v>
      </c>
      <c r="AY261" s="29">
        <v>-4.4999999999999998E-2</v>
      </c>
      <c r="AZ261" s="18">
        <v>-9.1999999999999998E-2</v>
      </c>
    </row>
    <row r="262" spans="1:54" ht="18" customHeight="1" thickBot="1" x14ac:dyDescent="0.4">
      <c r="AT262" s="42" t="s">
        <v>4852</v>
      </c>
      <c r="AU262" s="31" t="s">
        <v>2272</v>
      </c>
      <c r="AV262" s="16">
        <v>2</v>
      </c>
      <c r="AW262" s="35">
        <v>3</v>
      </c>
      <c r="AX262" s="16">
        <v>4</v>
      </c>
      <c r="AY262" s="18" t="s">
        <v>2377</v>
      </c>
      <c r="AZ262" s="18" t="s">
        <v>2401</v>
      </c>
      <c r="BA262" s="29">
        <v>-1.6E-2</v>
      </c>
      <c r="BB262" s="16">
        <v>1</v>
      </c>
    </row>
    <row r="263" spans="1:54" ht="18" customHeight="1" thickBot="1" x14ac:dyDescent="0.4">
      <c r="AT263" s="42" t="s">
        <v>3940</v>
      </c>
      <c r="AU263" s="31" t="s">
        <v>3950</v>
      </c>
      <c r="AV263" s="16">
        <v>2</v>
      </c>
      <c r="AW263" s="16">
        <v>3</v>
      </c>
      <c r="AX263" s="29">
        <v>-0.01</v>
      </c>
      <c r="AY263" s="29">
        <v>-3.5000000000000003E-2</v>
      </c>
      <c r="BA263" s="16">
        <v>1</v>
      </c>
      <c r="BB263" s="29">
        <v>-4.4999999999999998E-2</v>
      </c>
    </row>
    <row r="264" spans="1:54" ht="18" customHeight="1" thickBot="1" x14ac:dyDescent="0.4">
      <c r="AM264" s="47" t="s">
        <v>5646</v>
      </c>
      <c r="AT264" s="42" t="s">
        <v>3933</v>
      </c>
      <c r="AU264" s="31" t="s">
        <v>2258</v>
      </c>
      <c r="AV264" s="35">
        <v>2</v>
      </c>
      <c r="AW264" s="35">
        <v>3</v>
      </c>
      <c r="AX264" s="18" t="s">
        <v>2377</v>
      </c>
      <c r="AY264" s="18" t="s">
        <v>2401</v>
      </c>
      <c r="AZ264" s="29">
        <v>-7.4999999999999997E-2</v>
      </c>
    </row>
    <row r="265" spans="1:54" ht="18" customHeight="1" thickBot="1" x14ac:dyDescent="0.4">
      <c r="AT265" s="42" t="s">
        <v>3944</v>
      </c>
      <c r="AU265" s="31" t="s">
        <v>2281</v>
      </c>
      <c r="AV265" s="16">
        <v>2</v>
      </c>
      <c r="AW265" s="16">
        <v>3</v>
      </c>
      <c r="AX265" s="17" t="s">
        <v>2635</v>
      </c>
      <c r="AY265" s="16" t="s">
        <v>2448</v>
      </c>
      <c r="AZ265" s="18" t="s">
        <v>2377</v>
      </c>
      <c r="BA265" s="18">
        <v>-6.7000000000000004E-2</v>
      </c>
      <c r="BB265" s="18">
        <v>-9.1999999999999998E-2</v>
      </c>
    </row>
    <row r="266" spans="1:54" ht="18" hidden="1" customHeight="1" thickBot="1" x14ac:dyDescent="0.4">
      <c r="AT266" s="42" t="s">
        <v>3946</v>
      </c>
      <c r="AU266" s="31" t="s">
        <v>3945</v>
      </c>
      <c r="AV266" s="16">
        <v>2</v>
      </c>
      <c r="AW266" s="17" t="s">
        <v>4853</v>
      </c>
      <c r="AX266" s="18" t="s">
        <v>2377</v>
      </c>
      <c r="AY266" s="29">
        <v>-0.01</v>
      </c>
      <c r="AZ266" s="29">
        <v>-4.4999999999999998E-2</v>
      </c>
    </row>
    <row r="267" spans="1:54" ht="18" hidden="1" customHeight="1" thickBot="1" x14ac:dyDescent="0.4">
      <c r="AT267" s="42" t="s">
        <v>3937</v>
      </c>
      <c r="AU267" s="31" t="s">
        <v>3936</v>
      </c>
      <c r="AV267" s="35">
        <v>2</v>
      </c>
      <c r="AW267" s="17" t="s">
        <v>4854</v>
      </c>
      <c r="AX267" s="29">
        <v>-0.06</v>
      </c>
      <c r="AY267" s="30">
        <v>1.7000000000000001E-2</v>
      </c>
    </row>
    <row r="268" spans="1:54" ht="18" hidden="1" customHeight="1" thickBot="1" x14ac:dyDescent="0.4">
      <c r="AT268" s="42" t="s">
        <v>3948</v>
      </c>
      <c r="AU268" s="31" t="s">
        <v>3949</v>
      </c>
      <c r="AV268" s="16">
        <v>2</v>
      </c>
      <c r="AW268" s="16">
        <v>3</v>
      </c>
      <c r="AX268" s="16">
        <v>4</v>
      </c>
      <c r="AY268" s="17" t="s">
        <v>5017</v>
      </c>
      <c r="AZ268" s="18">
        <v>-8.2000000000000003E-2</v>
      </c>
    </row>
    <row r="269" spans="1:54" ht="18" hidden="1" customHeight="1" thickBot="1" x14ac:dyDescent="0.4">
      <c r="AT269" s="42" t="s">
        <v>3938</v>
      </c>
      <c r="AU269" s="31" t="s">
        <v>2291</v>
      </c>
      <c r="AV269" s="35">
        <v>2</v>
      </c>
      <c r="AW269" s="35">
        <v>3</v>
      </c>
      <c r="AX269" s="18" t="s">
        <v>4926</v>
      </c>
      <c r="AY269" s="18" t="s">
        <v>2401</v>
      </c>
      <c r="AZ269" s="29">
        <v>-0.05</v>
      </c>
    </row>
    <row r="270" spans="1:54" ht="18" customHeight="1" thickBot="1" x14ac:dyDescent="0.4">
      <c r="A270" t="s">
        <v>4860</v>
      </c>
      <c r="C270" s="4">
        <v>45289</v>
      </c>
      <c r="AU270" s="42" t="s">
        <v>4927</v>
      </c>
      <c r="AV270" s="31" t="s">
        <v>4928</v>
      </c>
      <c r="AW270" s="16">
        <v>2</v>
      </c>
      <c r="AX270" s="35">
        <v>3</v>
      </c>
      <c r="AY270" s="17" t="s">
        <v>5018</v>
      </c>
      <c r="AZ270" s="18">
        <v>0.04</v>
      </c>
      <c r="BA270" s="18">
        <v>-9.1999999999999998E-2</v>
      </c>
      <c r="BB270" s="30">
        <v>0.03</v>
      </c>
    </row>
    <row r="271" spans="1:54" ht="18" customHeight="1" thickBot="1" x14ac:dyDescent="0.4">
      <c r="B271" t="s">
        <v>3951</v>
      </c>
      <c r="AU271" s="42" t="s">
        <v>4855</v>
      </c>
      <c r="AV271" s="31" t="s">
        <v>4856</v>
      </c>
      <c r="AW271" s="35">
        <v>2</v>
      </c>
      <c r="AX271" s="16">
        <v>3</v>
      </c>
      <c r="AY271" s="16">
        <v>4</v>
      </c>
      <c r="AZ271" s="17" t="s">
        <v>5097</v>
      </c>
      <c r="BA271" s="18" t="s">
        <v>2377</v>
      </c>
      <c r="BB271" s="18">
        <v>-7.6999999999999999E-2</v>
      </c>
    </row>
    <row r="272" spans="1:54" ht="18" customHeight="1" thickBot="1" x14ac:dyDescent="0.4">
      <c r="AU272" s="42" t="s">
        <v>4857</v>
      </c>
      <c r="AV272" s="31" t="s">
        <v>4858</v>
      </c>
      <c r="AW272" s="16">
        <v>2</v>
      </c>
      <c r="AX272" s="29">
        <v>-0.05</v>
      </c>
      <c r="AY272" s="18" t="s">
        <v>2377</v>
      </c>
      <c r="AZ272" s="18">
        <v>-9.1999999999999998E-2</v>
      </c>
      <c r="BA272" s="30">
        <v>1.7000000000000001E-2</v>
      </c>
    </row>
    <row r="273" spans="1:64" ht="18" customHeight="1" thickBot="1" x14ac:dyDescent="0.4">
      <c r="A273" t="s">
        <v>2777</v>
      </c>
      <c r="B273">
        <v>2024</v>
      </c>
      <c r="C273" s="4">
        <v>45293</v>
      </c>
      <c r="AV273" s="42" t="s">
        <v>4929</v>
      </c>
      <c r="AW273" s="31" t="s">
        <v>3728</v>
      </c>
      <c r="AX273" s="35">
        <v>2</v>
      </c>
      <c r="AY273" s="18" t="s">
        <v>2377</v>
      </c>
      <c r="AZ273" s="29">
        <v>-0.05</v>
      </c>
      <c r="BB273" s="16">
        <v>1</v>
      </c>
    </row>
    <row r="274" spans="1:64" ht="18" customHeight="1" thickBot="1" x14ac:dyDescent="0.4">
      <c r="B274" t="s">
        <v>4859</v>
      </c>
      <c r="AV274" s="42" t="s">
        <v>4934</v>
      </c>
      <c r="AW274" s="31" t="s">
        <v>4935</v>
      </c>
      <c r="AX274" s="16">
        <v>2</v>
      </c>
      <c r="AY274" s="17" t="s">
        <v>5019</v>
      </c>
      <c r="AZ274" s="30">
        <v>4.5999999999999999E-2</v>
      </c>
    </row>
    <row r="275" spans="1:64" ht="18" customHeight="1" thickBot="1" x14ac:dyDescent="0.4">
      <c r="AV275" s="42" t="s">
        <v>4930</v>
      </c>
      <c r="AW275" s="31" t="s">
        <v>4931</v>
      </c>
      <c r="AX275" s="16">
        <v>2</v>
      </c>
      <c r="AY275" s="30">
        <v>3.2000000000000001E-2</v>
      </c>
      <c r="AZ275" s="29">
        <v>-4.4999999999999998E-2</v>
      </c>
    </row>
    <row r="276" spans="1:64" ht="18" customHeight="1" thickBot="1" x14ac:dyDescent="0.4">
      <c r="AV276" s="42" t="s">
        <v>2225</v>
      </c>
      <c r="AW276" s="31" t="s">
        <v>4939</v>
      </c>
      <c r="AX276" s="16">
        <v>2</v>
      </c>
      <c r="AY276" s="29">
        <v>-0.09</v>
      </c>
      <c r="AZ276" s="29">
        <v>-0.08</v>
      </c>
    </row>
    <row r="277" spans="1:64" ht="18" customHeight="1" thickBot="1" x14ac:dyDescent="0.4">
      <c r="AV277" s="42" t="s">
        <v>4932</v>
      </c>
      <c r="AW277" s="31" t="s">
        <v>4933</v>
      </c>
      <c r="AX277" s="16">
        <v>2</v>
      </c>
      <c r="AY277" s="29">
        <v>-5.7000000000000002E-2</v>
      </c>
      <c r="AZ277" s="29">
        <v>-0.06</v>
      </c>
    </row>
    <row r="278" spans="1:64" ht="18" customHeight="1" thickBot="1" x14ac:dyDescent="0.4">
      <c r="AV278" s="42" t="s">
        <v>2351</v>
      </c>
      <c r="AW278" s="31" t="s">
        <v>2352</v>
      </c>
      <c r="AX278" s="16">
        <v>2</v>
      </c>
      <c r="AY278" s="30">
        <v>7.0000000000000001E-3</v>
      </c>
      <c r="AZ278" s="29">
        <v>-0.01</v>
      </c>
    </row>
    <row r="279" spans="1:64" ht="18" customHeight="1" thickBot="1" x14ac:dyDescent="0.4">
      <c r="AV279" s="42" t="s">
        <v>4936</v>
      </c>
      <c r="AW279" s="31" t="s">
        <v>4937</v>
      </c>
      <c r="AX279" s="16">
        <v>2</v>
      </c>
      <c r="AY279" s="16">
        <v>3</v>
      </c>
      <c r="AZ279" s="18" t="s">
        <v>2377</v>
      </c>
      <c r="BA279" s="18">
        <v>-9.1999999999999998E-2</v>
      </c>
    </row>
    <row r="280" spans="1:64" ht="18" customHeight="1" thickBot="1" x14ac:dyDescent="0.4">
      <c r="AU280" s="47" t="s">
        <v>5640</v>
      </c>
      <c r="AV280" s="43" t="s">
        <v>5028</v>
      </c>
      <c r="AW280" s="31" t="s">
        <v>4938</v>
      </c>
      <c r="AX280" s="16">
        <v>2</v>
      </c>
      <c r="AY280" s="16">
        <v>3</v>
      </c>
      <c r="AZ280" s="16">
        <v>4</v>
      </c>
      <c r="BA280" s="16" t="s">
        <v>5166</v>
      </c>
      <c r="BB280" s="35">
        <v>6</v>
      </c>
      <c r="BC280" s="16">
        <v>7</v>
      </c>
      <c r="BD280" s="30">
        <v>1.7000000000000001E-2</v>
      </c>
      <c r="BE280" s="30">
        <v>0.06</v>
      </c>
      <c r="BF280" s="16" t="s">
        <v>5626</v>
      </c>
      <c r="BG280" s="17" t="s">
        <v>5732</v>
      </c>
      <c r="BH280" s="16" t="s">
        <v>5815</v>
      </c>
      <c r="BI280" s="18">
        <v>-5.8000000000000003E-2</v>
      </c>
      <c r="BJ280" s="29">
        <v>-5.0000000000000001E-4</v>
      </c>
      <c r="BK280" s="30">
        <v>0.04</v>
      </c>
      <c r="BL280" s="18" t="s">
        <v>2377</v>
      </c>
    </row>
    <row r="281" spans="1:64" ht="18" customHeight="1" thickBot="1" x14ac:dyDescent="0.4">
      <c r="A281" t="s">
        <v>2790</v>
      </c>
      <c r="C281" s="4">
        <v>45294</v>
      </c>
      <c r="AM281" s="47" t="s">
        <v>5645</v>
      </c>
      <c r="AQ281" s="49" t="s">
        <v>5650</v>
      </c>
      <c r="AR281" s="49" t="s">
        <v>5650</v>
      </c>
      <c r="AU281" s="33"/>
      <c r="AW281" s="42" t="s">
        <v>2139</v>
      </c>
      <c r="AX281" s="31" t="s">
        <v>5020</v>
      </c>
      <c r="AY281" s="35">
        <v>2</v>
      </c>
      <c r="AZ281" s="16" t="s">
        <v>2416</v>
      </c>
      <c r="BA281" s="18" t="s">
        <v>2377</v>
      </c>
      <c r="BB281" s="18" t="s">
        <v>2401</v>
      </c>
      <c r="BC281" s="29">
        <v>-0.08</v>
      </c>
      <c r="BE281" s="17" t="s">
        <v>5535</v>
      </c>
    </row>
    <row r="282" spans="1:64" ht="18" customHeight="1" thickBot="1" x14ac:dyDescent="0.4">
      <c r="B282" t="s">
        <v>4940</v>
      </c>
      <c r="AW282" s="42" t="s">
        <v>2139</v>
      </c>
      <c r="AX282" s="31" t="s">
        <v>2785</v>
      </c>
      <c r="AY282" s="16">
        <v>2</v>
      </c>
      <c r="AZ282" s="29">
        <v>-0.01</v>
      </c>
      <c r="BA282" s="18" t="s">
        <v>2377</v>
      </c>
      <c r="BB282" s="18">
        <v>-4.2000000000000003E-2</v>
      </c>
      <c r="BC282" s="18" t="s">
        <v>2377</v>
      </c>
      <c r="BD282" s="30">
        <v>0.02</v>
      </c>
      <c r="BE282" s="29">
        <v>-0.02</v>
      </c>
    </row>
    <row r="283" spans="1:64" ht="18" customHeight="1" thickBot="1" x14ac:dyDescent="0.4">
      <c r="AW283" s="42" t="s">
        <v>5267</v>
      </c>
      <c r="AX283" s="31" t="s">
        <v>2270</v>
      </c>
      <c r="AY283" s="44" t="s">
        <v>5021</v>
      </c>
      <c r="AZ283" s="29">
        <v>-0.01</v>
      </c>
      <c r="BA283" s="18" t="s">
        <v>2377</v>
      </c>
      <c r="BB283" s="44" t="s">
        <v>2946</v>
      </c>
      <c r="BC283" s="29">
        <v>-0.03</v>
      </c>
      <c r="BD283" s="44" t="s">
        <v>3455</v>
      </c>
      <c r="BE283" s="30">
        <v>0.05</v>
      </c>
      <c r="BF283" s="29">
        <v>-0.04</v>
      </c>
      <c r="BG283" s="18">
        <v>-4.2000000000000003E-2</v>
      </c>
      <c r="BH283" s="29">
        <v>-0.08</v>
      </c>
    </row>
    <row r="284" spans="1:64" ht="18" customHeight="1" thickBot="1" x14ac:dyDescent="0.4">
      <c r="AW284" s="42" t="s">
        <v>5022</v>
      </c>
      <c r="AX284" s="31" t="s">
        <v>5023</v>
      </c>
      <c r="AY284" s="16">
        <v>2</v>
      </c>
      <c r="AZ284" s="16">
        <v>3</v>
      </c>
      <c r="BA284" s="16">
        <v>4</v>
      </c>
      <c r="BB284" s="18" t="s">
        <v>2377</v>
      </c>
      <c r="BC284" s="18">
        <v>-0.09</v>
      </c>
      <c r="BD284" s="17" t="s">
        <v>5340</v>
      </c>
      <c r="BE284" s="29">
        <v>-0.03</v>
      </c>
    </row>
    <row r="285" spans="1:64" ht="18" hidden="1" customHeight="1" thickBot="1" x14ac:dyDescent="0.4">
      <c r="AW285" s="42" t="s">
        <v>5024</v>
      </c>
      <c r="AX285" s="31" t="s">
        <v>5025</v>
      </c>
      <c r="AY285" s="16">
        <v>2</v>
      </c>
      <c r="AZ285" s="18" t="s">
        <v>2377</v>
      </c>
      <c r="BA285" s="29">
        <v>-0.01</v>
      </c>
      <c r="BB285" s="30">
        <v>5.6000000000000001E-2</v>
      </c>
      <c r="BC285" s="16">
        <v>1</v>
      </c>
    </row>
    <row r="286" spans="1:64" ht="18" hidden="1" customHeight="1" thickBot="1" x14ac:dyDescent="0.4">
      <c r="AW286" s="42" t="s">
        <v>5026</v>
      </c>
      <c r="AX286" s="31" t="s">
        <v>5027</v>
      </c>
      <c r="AY286" s="35">
        <v>2</v>
      </c>
      <c r="AZ286" s="29">
        <v>-5.7000000000000002E-2</v>
      </c>
      <c r="BA286" s="18">
        <v>-9.1999999999999998E-2</v>
      </c>
    </row>
    <row r="287" spans="1:64" ht="18" customHeight="1" thickBot="1" x14ac:dyDescent="0.4">
      <c r="AW287" s="43" t="s">
        <v>5028</v>
      </c>
      <c r="AX287" s="31" t="s">
        <v>2951</v>
      </c>
      <c r="AY287" s="16">
        <v>2</v>
      </c>
      <c r="AZ287" s="35">
        <v>3</v>
      </c>
      <c r="BA287" s="16">
        <v>4</v>
      </c>
      <c r="BB287" s="16" t="s">
        <v>5166</v>
      </c>
      <c r="BC287" s="29">
        <v>-0.06</v>
      </c>
      <c r="BD287" s="29">
        <v>-0.03</v>
      </c>
      <c r="BE287" s="29">
        <v>-0.08</v>
      </c>
      <c r="BF287" s="16">
        <v>1</v>
      </c>
      <c r="BG287" s="16">
        <v>2</v>
      </c>
      <c r="BH287" s="30">
        <v>3.2000000000000001E-2</v>
      </c>
    </row>
    <row r="288" spans="1:64" ht="18" customHeight="1" thickBot="1" x14ac:dyDescent="0.4">
      <c r="A288" t="s">
        <v>2826</v>
      </c>
      <c r="C288" s="4">
        <v>45295</v>
      </c>
      <c r="AX288" s="42" t="s">
        <v>5268</v>
      </c>
      <c r="AY288" s="31" t="s">
        <v>5098</v>
      </c>
      <c r="AZ288" s="16">
        <v>2</v>
      </c>
      <c r="BA288" s="29">
        <v>-0.02</v>
      </c>
      <c r="BB288" s="29">
        <v>-0.08</v>
      </c>
      <c r="BC288" s="16" t="s">
        <v>2318</v>
      </c>
      <c r="BD288" s="16" t="s">
        <v>2308</v>
      </c>
      <c r="BE288" s="17" t="s">
        <v>5536</v>
      </c>
      <c r="BF288" s="29">
        <v>-0.02</v>
      </c>
      <c r="BG288" s="30">
        <v>0.02</v>
      </c>
      <c r="BH288" s="30">
        <v>0.02</v>
      </c>
      <c r="BJ288" s="29">
        <v>-0.04</v>
      </c>
      <c r="BK288" s="29">
        <v>-0.04</v>
      </c>
    </row>
    <row r="289" spans="1:71" ht="18" customHeight="1" thickBot="1" x14ac:dyDescent="0.4">
      <c r="B289" t="s">
        <v>5029</v>
      </c>
      <c r="AX289" s="42" t="s">
        <v>5099</v>
      </c>
      <c r="AY289" s="31" t="s">
        <v>2342</v>
      </c>
      <c r="AZ289" s="16">
        <v>2</v>
      </c>
      <c r="BA289" s="17" t="s">
        <v>2876</v>
      </c>
      <c r="BB289" s="30">
        <v>0.02</v>
      </c>
      <c r="BC289" s="18" t="s">
        <v>2377</v>
      </c>
      <c r="BD289" s="16">
        <v>1</v>
      </c>
      <c r="BE289" s="30">
        <v>7.0000000000000001E-3</v>
      </c>
      <c r="BF289" s="29">
        <v>-0.02</v>
      </c>
      <c r="BG289" s="30">
        <v>3.2000000000000001E-2</v>
      </c>
      <c r="BH289" s="30">
        <v>0.02</v>
      </c>
      <c r="BJ289" s="18" t="s">
        <v>2377</v>
      </c>
      <c r="BK289" s="16">
        <v>1</v>
      </c>
    </row>
    <row r="290" spans="1:71" ht="18" customHeight="1" thickBot="1" x14ac:dyDescent="0.4">
      <c r="AR290" s="49" t="s">
        <v>5651</v>
      </c>
      <c r="AX290" s="42" t="s">
        <v>5100</v>
      </c>
      <c r="AY290" s="31" t="s">
        <v>5167</v>
      </c>
      <c r="AZ290" s="16" t="s">
        <v>2411</v>
      </c>
      <c r="BA290" s="29">
        <v>-0.08</v>
      </c>
      <c r="BB290" s="30">
        <v>7.0000000000000001E-3</v>
      </c>
      <c r="BC290" s="29">
        <v>-0.13</v>
      </c>
      <c r="BD290" s="16" t="s">
        <v>5451</v>
      </c>
      <c r="BE290" s="17" t="s">
        <v>2353</v>
      </c>
      <c r="BF290" s="16">
        <v>16.350000000000001</v>
      </c>
      <c r="BG290" s="29">
        <v>-0.03</v>
      </c>
      <c r="BH290" s="30">
        <v>4.2000000000000003E-2</v>
      </c>
      <c r="BJ290" s="18">
        <v>-0.115</v>
      </c>
      <c r="BK290" s="29">
        <v>-0.08</v>
      </c>
    </row>
    <row r="291" spans="1:71" ht="18" customHeight="1" thickBot="1" x14ac:dyDescent="0.4">
      <c r="AX291" s="42" t="s">
        <v>5172</v>
      </c>
      <c r="AY291" s="31" t="s">
        <v>5101</v>
      </c>
      <c r="AZ291" s="16">
        <v>2</v>
      </c>
      <c r="BA291" s="16">
        <v>3</v>
      </c>
      <c r="BB291" s="16" t="s">
        <v>5269</v>
      </c>
      <c r="BC291" s="17" t="s">
        <v>2353</v>
      </c>
      <c r="BD291" s="18">
        <v>-5.7000000000000002E-2</v>
      </c>
      <c r="BE291" s="18" t="s">
        <v>2377</v>
      </c>
      <c r="BF291" s="29">
        <v>-0.03</v>
      </c>
      <c r="BG291" s="30">
        <v>3.2000000000000001E-2</v>
      </c>
      <c r="BH291" s="18">
        <v>-9.5000000000000001E-2</v>
      </c>
      <c r="BJ291" s="29">
        <v>-0.04</v>
      </c>
    </row>
    <row r="292" spans="1:71" ht="18" customHeight="1" thickBot="1" x14ac:dyDescent="0.4">
      <c r="A292" t="s">
        <v>5102</v>
      </c>
      <c r="C292" s="4">
        <v>45296</v>
      </c>
      <c r="AY292" s="42" t="s">
        <v>3942</v>
      </c>
      <c r="AZ292" s="31" t="s">
        <v>3943</v>
      </c>
      <c r="BA292" s="16">
        <v>2</v>
      </c>
      <c r="BB292" s="17" t="s">
        <v>5016</v>
      </c>
      <c r="BC292" s="18" t="s">
        <v>2377</v>
      </c>
      <c r="BD292" s="29">
        <v>-0.06</v>
      </c>
      <c r="BE292" s="29">
        <v>-0.06</v>
      </c>
      <c r="BF292" s="29">
        <v>-0.01</v>
      </c>
    </row>
    <row r="293" spans="1:71" ht="18" customHeight="1" thickBot="1" x14ac:dyDescent="0.4">
      <c r="B293" t="s">
        <v>5103</v>
      </c>
      <c r="AY293" s="42" t="s">
        <v>5174</v>
      </c>
      <c r="AZ293" s="31" t="s">
        <v>5175</v>
      </c>
      <c r="BA293" s="16">
        <v>2</v>
      </c>
      <c r="BB293" s="29">
        <v>-8.2000000000000003E-2</v>
      </c>
      <c r="BC293" s="17" t="s">
        <v>5340</v>
      </c>
      <c r="BD293" s="29">
        <v>-0.02</v>
      </c>
      <c r="BE293" s="29">
        <v>-0.04</v>
      </c>
      <c r="BF293" s="29">
        <v>-0.02</v>
      </c>
    </row>
    <row r="294" spans="1:71" ht="18" customHeight="1" thickBot="1" x14ac:dyDescent="0.4">
      <c r="AY294" s="42" t="s">
        <v>5169</v>
      </c>
      <c r="AZ294" s="31" t="s">
        <v>5168</v>
      </c>
      <c r="BA294" s="16">
        <v>2</v>
      </c>
      <c r="BB294" s="17" t="s">
        <v>5270</v>
      </c>
      <c r="BC294" s="29">
        <v>-5.7000000000000002E-2</v>
      </c>
      <c r="BD294" s="29">
        <v>-0.01</v>
      </c>
      <c r="BE294" s="29">
        <v>-0.03</v>
      </c>
      <c r="BF294" s="29">
        <v>-0.03</v>
      </c>
    </row>
    <row r="295" spans="1:71" ht="18" customHeight="1" thickBot="1" x14ac:dyDescent="0.4">
      <c r="AY295" s="3" t="s">
        <v>5170</v>
      </c>
      <c r="AZ295" s="31" t="s">
        <v>5171</v>
      </c>
      <c r="BA295" s="16">
        <v>2</v>
      </c>
      <c r="BB295" s="29">
        <v>-4.7E-2</v>
      </c>
      <c r="BC295" s="16" t="s">
        <v>2397</v>
      </c>
      <c r="BD295" s="16" t="s">
        <v>2448</v>
      </c>
      <c r="BE295" s="17" t="s">
        <v>2394</v>
      </c>
      <c r="BF295" s="16" t="s">
        <v>2306</v>
      </c>
      <c r="BG295" s="29">
        <v>-0.03</v>
      </c>
      <c r="BJ295" s="18" t="s">
        <v>2377</v>
      </c>
      <c r="BK295" s="29">
        <v>-7.0000000000000007E-2</v>
      </c>
    </row>
    <row r="296" spans="1:71" ht="18" customHeight="1" thickBot="1" x14ac:dyDescent="0.4">
      <c r="AQ296" s="47" t="s">
        <v>5644</v>
      </c>
      <c r="AY296" s="33" t="s">
        <v>2130</v>
      </c>
      <c r="AZ296" s="31" t="s">
        <v>5173</v>
      </c>
      <c r="BA296" s="16">
        <v>2</v>
      </c>
      <c r="BB296" s="35">
        <v>3</v>
      </c>
      <c r="BC296" s="16">
        <v>4</v>
      </c>
      <c r="BD296" s="18" t="s">
        <v>2377</v>
      </c>
      <c r="BE296" s="18" t="s">
        <v>2401</v>
      </c>
      <c r="BF296" s="29">
        <v>-0.06</v>
      </c>
      <c r="BG296" s="30">
        <v>3.2000000000000001E-2</v>
      </c>
      <c r="BH296" s="18">
        <v>-9.5000000000000001E-2</v>
      </c>
      <c r="BI296" s="29">
        <v>-0.03</v>
      </c>
      <c r="BJ296" s="29">
        <v>-0.01</v>
      </c>
    </row>
    <row r="297" spans="1:71" ht="18" hidden="1" customHeight="1" thickBot="1" x14ac:dyDescent="0.4">
      <c r="AY297" s="33" t="s">
        <v>5176</v>
      </c>
      <c r="AZ297" s="31" t="s">
        <v>5177</v>
      </c>
      <c r="BA297" s="16">
        <v>2</v>
      </c>
      <c r="BB297" s="29">
        <v>-0.08</v>
      </c>
      <c r="BC297" s="30">
        <v>1.7000000000000001E-2</v>
      </c>
    </row>
    <row r="298" spans="1:71" ht="18" customHeight="1" thickBot="1" x14ac:dyDescent="0.4">
      <c r="A298" t="s">
        <v>2826</v>
      </c>
      <c r="C298" s="4">
        <v>45299</v>
      </c>
      <c r="AU298" s="47" t="s">
        <v>5643</v>
      </c>
      <c r="AZ298" s="33" t="s">
        <v>5271</v>
      </c>
      <c r="BA298" s="31" t="s">
        <v>5272</v>
      </c>
      <c r="BB298" s="35">
        <v>2</v>
      </c>
      <c r="BC298" s="16">
        <v>3</v>
      </c>
      <c r="BD298" s="16" t="s">
        <v>5452</v>
      </c>
      <c r="BE298" s="17" t="s">
        <v>5537</v>
      </c>
      <c r="BF298" s="17" t="s">
        <v>5340</v>
      </c>
      <c r="BG298" s="18" t="s">
        <v>2377</v>
      </c>
      <c r="BH298" s="18" t="s">
        <v>2401</v>
      </c>
      <c r="BI298" s="18">
        <v>-8.5000000000000006E-2</v>
      </c>
      <c r="BJ298" s="29">
        <v>-0.05</v>
      </c>
      <c r="BK298" s="29">
        <v>-0.08</v>
      </c>
    </row>
    <row r="299" spans="1:71" ht="18" customHeight="1" thickBot="1" x14ac:dyDescent="0.4">
      <c r="B299" t="s">
        <v>5178</v>
      </c>
      <c r="AZ299" s="3" t="s">
        <v>2130</v>
      </c>
      <c r="BA299" s="31" t="s">
        <v>5273</v>
      </c>
      <c r="BB299" s="16" t="s">
        <v>2379</v>
      </c>
      <c r="BC299" s="17" t="s">
        <v>2727</v>
      </c>
      <c r="BD299" s="18">
        <v>-1.4999999999999999E-2</v>
      </c>
      <c r="BE299" s="29">
        <v>-0.06</v>
      </c>
      <c r="BF299" s="29">
        <v>-0.04</v>
      </c>
      <c r="BG299" s="29">
        <v>-0.04</v>
      </c>
      <c r="BH299" s="18">
        <v>-9.5000000000000001E-2</v>
      </c>
      <c r="BI299" s="29">
        <v>-0.01</v>
      </c>
    </row>
    <row r="300" spans="1:71" ht="18" customHeight="1" thickBot="1" x14ac:dyDescent="0.4">
      <c r="A300" t="s">
        <v>5275</v>
      </c>
      <c r="B300" t="s">
        <v>5741</v>
      </c>
      <c r="C300" s="4">
        <v>45300</v>
      </c>
      <c r="AQ300" s="47" t="s">
        <v>5657</v>
      </c>
      <c r="AZ300" s="49" t="s">
        <v>6106</v>
      </c>
      <c r="BA300" s="39" t="s">
        <v>5538</v>
      </c>
      <c r="BB300" s="31" t="s">
        <v>5341</v>
      </c>
      <c r="BC300" s="35">
        <v>2</v>
      </c>
      <c r="BD300" s="35">
        <v>3</v>
      </c>
      <c r="BE300" s="35">
        <v>4</v>
      </c>
      <c r="BF300" s="16">
        <v>5</v>
      </c>
      <c r="BG300" s="35">
        <v>6</v>
      </c>
      <c r="BH300" s="16">
        <v>7</v>
      </c>
      <c r="BI300" s="16" t="s">
        <v>5911</v>
      </c>
      <c r="BJ300" s="16">
        <v>9</v>
      </c>
      <c r="BK300" s="16" t="s">
        <v>6100</v>
      </c>
      <c r="BL300" s="16">
        <v>11</v>
      </c>
      <c r="BM300" s="17" t="s">
        <v>6338</v>
      </c>
      <c r="BN300" s="16" t="s">
        <v>6542</v>
      </c>
      <c r="BO300" s="17" t="s">
        <v>6699</v>
      </c>
      <c r="BP300" s="29">
        <v>-0.01</v>
      </c>
      <c r="BR300" s="18" t="s">
        <v>2377</v>
      </c>
      <c r="BS300" s="29">
        <v>-3.4000000000000002E-2</v>
      </c>
    </row>
    <row r="301" spans="1:71" ht="18" customHeight="1" thickBot="1" x14ac:dyDescent="0.4">
      <c r="B301" t="s">
        <v>5274</v>
      </c>
      <c r="BA301" s="39" t="s">
        <v>5539</v>
      </c>
      <c r="BB301" s="31" t="s">
        <v>5342</v>
      </c>
      <c r="BC301" s="16">
        <v>2</v>
      </c>
      <c r="BD301" s="35">
        <v>3</v>
      </c>
      <c r="BE301" s="35">
        <v>4</v>
      </c>
      <c r="BF301" s="17" t="s">
        <v>5627</v>
      </c>
      <c r="BG301" s="18">
        <v>-9.5000000000000001E-2</v>
      </c>
      <c r="BH301" s="18">
        <v>-9.5000000000000001E-2</v>
      </c>
      <c r="BI301" s="30">
        <v>0.02</v>
      </c>
      <c r="BJ301" s="29">
        <v>-0.06</v>
      </c>
      <c r="BK301" s="29">
        <v>-0.06</v>
      </c>
      <c r="BL301" s="30">
        <v>7.0000000000000001E-3</v>
      </c>
    </row>
    <row r="302" spans="1:71" ht="18" hidden="1" customHeight="1" thickBot="1" x14ac:dyDescent="0.4">
      <c r="BA302" s="39" t="s">
        <v>5351</v>
      </c>
      <c r="BB302" s="31" t="s">
        <v>5352</v>
      </c>
      <c r="BC302" s="16">
        <v>2</v>
      </c>
      <c r="BD302" s="29">
        <v>-0.02</v>
      </c>
    </row>
    <row r="303" spans="1:71" ht="18" hidden="1" customHeight="1" thickBot="1" x14ac:dyDescent="0.4">
      <c r="BA303" s="39" t="s">
        <v>5343</v>
      </c>
      <c r="BB303" s="31" t="s">
        <v>5344</v>
      </c>
      <c r="BC303" s="16">
        <v>2</v>
      </c>
      <c r="BD303" s="29">
        <v>-0.08</v>
      </c>
      <c r="BE303" s="29">
        <v>-7.3999999999999996E-2</v>
      </c>
    </row>
    <row r="304" spans="1:71" ht="18" hidden="1" customHeight="1" thickBot="1" x14ac:dyDescent="0.4">
      <c r="BA304" s="39" t="s">
        <v>5345</v>
      </c>
      <c r="BB304" s="31" t="s">
        <v>5346</v>
      </c>
      <c r="BC304" s="16">
        <v>2</v>
      </c>
      <c r="BD304" s="16">
        <v>3</v>
      </c>
      <c r="BE304" s="29">
        <v>-0.02</v>
      </c>
    </row>
    <row r="305" spans="1:64" ht="18" hidden="1" customHeight="1" thickBot="1" x14ac:dyDescent="0.4">
      <c r="BA305" s="39" t="s">
        <v>5347</v>
      </c>
      <c r="BB305" s="31" t="s">
        <v>5348</v>
      </c>
      <c r="BC305" s="16">
        <v>2</v>
      </c>
      <c r="BD305" s="17" t="s">
        <v>5270</v>
      </c>
      <c r="BE305" s="30">
        <v>0.03</v>
      </c>
    </row>
    <row r="306" spans="1:64" ht="18" hidden="1" customHeight="1" thickBot="1" x14ac:dyDescent="0.4">
      <c r="BA306" s="39" t="s">
        <v>5349</v>
      </c>
      <c r="BB306" s="31" t="s">
        <v>5350</v>
      </c>
      <c r="BC306" s="16">
        <v>2</v>
      </c>
      <c r="BD306" s="29">
        <v>-0.02</v>
      </c>
    </row>
    <row r="307" spans="1:64" ht="18" customHeight="1" thickBot="1" x14ac:dyDescent="0.4">
      <c r="BA307" s="42" t="s">
        <v>4852</v>
      </c>
      <c r="BB307" s="31" t="s">
        <v>2272</v>
      </c>
      <c r="BC307" s="16">
        <v>2</v>
      </c>
      <c r="BD307" s="16">
        <v>3</v>
      </c>
      <c r="BE307" s="18" t="s">
        <v>2377</v>
      </c>
      <c r="BF307" s="18" t="s">
        <v>2401</v>
      </c>
      <c r="BG307" s="16" t="s">
        <v>5733</v>
      </c>
      <c r="BH307" s="29">
        <v>-0.06</v>
      </c>
      <c r="BI307" s="30">
        <v>7.0000000000000001E-3</v>
      </c>
      <c r="BJ307" s="18" t="s">
        <v>2377</v>
      </c>
    </row>
    <row r="308" spans="1:64" ht="18" customHeight="1" thickBot="1" x14ac:dyDescent="0.4">
      <c r="BA308" s="39" t="s">
        <v>5353</v>
      </c>
      <c r="BB308" s="31" t="s">
        <v>5354</v>
      </c>
      <c r="BC308" s="16">
        <v>2</v>
      </c>
      <c r="BD308" s="30">
        <v>7.0000000000000001E-3</v>
      </c>
      <c r="BE308" s="29">
        <v>-0.08</v>
      </c>
    </row>
    <row r="309" spans="1:64" ht="18" customHeight="1" thickBot="1" x14ac:dyDescent="0.4">
      <c r="A309" t="s">
        <v>2777</v>
      </c>
      <c r="C309" s="4">
        <v>45301</v>
      </c>
      <c r="BB309" s="39" t="s">
        <v>5453</v>
      </c>
      <c r="BC309" s="31" t="s">
        <v>5454</v>
      </c>
      <c r="BD309" s="16">
        <v>2</v>
      </c>
      <c r="BE309" s="17" t="s">
        <v>5540</v>
      </c>
      <c r="BF309" s="30">
        <v>0.03</v>
      </c>
    </row>
    <row r="310" spans="1:64" ht="18" customHeight="1" thickBot="1" x14ac:dyDescent="0.4">
      <c r="B310" t="s">
        <v>5355</v>
      </c>
      <c r="BB310" s="39" t="s">
        <v>2130</v>
      </c>
      <c r="BC310" s="31" t="s">
        <v>5455</v>
      </c>
      <c r="BD310" s="16">
        <v>2</v>
      </c>
      <c r="BE310" s="29">
        <v>-0.04</v>
      </c>
      <c r="BF310" s="29">
        <v>-0.04</v>
      </c>
    </row>
    <row r="311" spans="1:64" ht="18" customHeight="1" thickBot="1" x14ac:dyDescent="0.4">
      <c r="BA311" s="47" t="s">
        <v>5659</v>
      </c>
      <c r="BB311" s="43" t="s">
        <v>5456</v>
      </c>
      <c r="BC311" s="31" t="s">
        <v>5457</v>
      </c>
      <c r="BD311" s="16">
        <v>2</v>
      </c>
      <c r="BE311" s="16" t="s">
        <v>5541</v>
      </c>
      <c r="BF311" s="17" t="s">
        <v>2353</v>
      </c>
      <c r="BG311" s="16" t="s">
        <v>2448</v>
      </c>
      <c r="BH311" s="29">
        <v>-0.02</v>
      </c>
      <c r="BI311" s="29">
        <v>-0.06</v>
      </c>
      <c r="BJ311" s="18" t="s">
        <v>2377</v>
      </c>
      <c r="BK311" s="29">
        <v>-0.06</v>
      </c>
      <c r="BL311" s="30">
        <v>0.02</v>
      </c>
    </row>
    <row r="312" spans="1:64" ht="18" hidden="1" customHeight="1" thickBot="1" x14ac:dyDescent="0.4">
      <c r="BB312" s="39" t="s">
        <v>5458</v>
      </c>
      <c r="BC312" s="31" t="s">
        <v>5459</v>
      </c>
      <c r="BD312" s="16">
        <v>2</v>
      </c>
      <c r="BE312" s="29">
        <v>-0.08</v>
      </c>
    </row>
    <row r="313" spans="1:64" ht="18" hidden="1" customHeight="1" thickBot="1" x14ac:dyDescent="0.4">
      <c r="BB313" s="39" t="s">
        <v>5460</v>
      </c>
      <c r="BC313" s="31" t="s">
        <v>5461</v>
      </c>
      <c r="BD313" s="16">
        <v>2</v>
      </c>
      <c r="BE313" s="29">
        <v>-6.4000000000000001E-2</v>
      </c>
    </row>
    <row r="314" spans="1:64" ht="18" customHeight="1" thickBot="1" x14ac:dyDescent="0.4">
      <c r="BB314" s="39" t="s">
        <v>5462</v>
      </c>
      <c r="BC314" s="31" t="s">
        <v>5098</v>
      </c>
      <c r="BD314" s="16">
        <v>2</v>
      </c>
      <c r="BE314" s="17" t="s">
        <v>5542</v>
      </c>
      <c r="BF314" s="29">
        <v>-0.02</v>
      </c>
      <c r="BG314" s="30">
        <v>0.03</v>
      </c>
      <c r="BH314" s="18" t="s">
        <v>2377</v>
      </c>
      <c r="BI314" s="16">
        <v>1</v>
      </c>
      <c r="BJ314" s="29">
        <v>-0.04</v>
      </c>
      <c r="BK314" s="29">
        <v>-3.4000000000000002E-2</v>
      </c>
      <c r="BL314" s="17" t="s">
        <v>6188</v>
      </c>
    </row>
    <row r="315" spans="1:64" ht="18" customHeight="1" thickBot="1" x14ac:dyDescent="0.4">
      <c r="BB315" s="39" t="s">
        <v>5170</v>
      </c>
      <c r="BC315" s="31" t="s">
        <v>5171</v>
      </c>
      <c r="BD315" s="16">
        <v>2</v>
      </c>
      <c r="BE315" s="17" t="s">
        <v>2394</v>
      </c>
      <c r="BF315" s="16" t="s">
        <v>5628</v>
      </c>
      <c r="BG315" s="29">
        <v>-0.03</v>
      </c>
      <c r="BH315" s="18" t="s">
        <v>2377</v>
      </c>
      <c r="BI315" s="18">
        <v>-0.03</v>
      </c>
      <c r="BJ315" s="18" t="s">
        <v>2377</v>
      </c>
      <c r="BK315" s="29">
        <v>-0.06</v>
      </c>
      <c r="BL315" s="30">
        <v>3.2000000000000001E-2</v>
      </c>
    </row>
    <row r="316" spans="1:64" ht="18" customHeight="1" thickBot="1" x14ac:dyDescent="0.4">
      <c r="A316" t="s">
        <v>2776</v>
      </c>
      <c r="C316" s="4">
        <v>45302</v>
      </c>
      <c r="AR316" s="49" t="s">
        <v>5652</v>
      </c>
      <c r="BC316" s="43" t="s">
        <v>5543</v>
      </c>
      <c r="BD316" s="31" t="s">
        <v>3211</v>
      </c>
      <c r="BE316" s="35">
        <v>2</v>
      </c>
      <c r="BF316" s="16">
        <v>3</v>
      </c>
      <c r="BG316" s="18">
        <v>-8.5000000000000006E-2</v>
      </c>
      <c r="BH316" s="16" t="s">
        <v>5816</v>
      </c>
      <c r="BI316" s="16" t="s">
        <v>2633</v>
      </c>
      <c r="BJ316" s="18" t="s">
        <v>2377</v>
      </c>
      <c r="BK316" s="18">
        <v>-7.0000000000000007E-2</v>
      </c>
      <c r="BL316" s="18" t="s">
        <v>2377</v>
      </c>
    </row>
    <row r="317" spans="1:64" ht="18" customHeight="1" thickBot="1" x14ac:dyDescent="0.4">
      <c r="B317" t="s">
        <v>5463</v>
      </c>
      <c r="BC317" s="39" t="s">
        <v>5552</v>
      </c>
      <c r="BD317" s="31" t="s">
        <v>2431</v>
      </c>
      <c r="BE317" s="16">
        <v>2</v>
      </c>
      <c r="BF317" s="29">
        <v>-0.02</v>
      </c>
    </row>
    <row r="318" spans="1:64" ht="18" customHeight="1" thickBot="1" x14ac:dyDescent="0.4">
      <c r="BC318" s="39" t="s">
        <v>5544</v>
      </c>
      <c r="BD318" s="31" t="s">
        <v>5545</v>
      </c>
      <c r="BE318" s="35">
        <v>2</v>
      </c>
      <c r="BF318" s="3" t="s">
        <v>5629</v>
      </c>
      <c r="BG318" s="3" t="s">
        <v>2253</v>
      </c>
      <c r="BH318" s="3" t="s">
        <v>2253</v>
      </c>
      <c r="BI318" s="16">
        <v>3</v>
      </c>
      <c r="BJ318" s="18" t="s">
        <v>2377</v>
      </c>
      <c r="BK318" s="18" t="s">
        <v>2401</v>
      </c>
      <c r="BL318" s="18">
        <v>-0.03</v>
      </c>
    </row>
    <row r="319" spans="1:64" ht="18" customHeight="1" thickBot="1" x14ac:dyDescent="0.4">
      <c r="BC319" s="43" t="s">
        <v>5546</v>
      </c>
      <c r="BD319" s="31" t="s">
        <v>5547</v>
      </c>
      <c r="BE319" s="16">
        <v>2</v>
      </c>
      <c r="BF319" s="35">
        <v>3</v>
      </c>
      <c r="BG319" s="16">
        <v>4</v>
      </c>
      <c r="BH319" s="29">
        <v>-5.3999999999999999E-2</v>
      </c>
      <c r="BI319" s="18" t="s">
        <v>2377</v>
      </c>
      <c r="BJ319" s="18" t="s">
        <v>2401</v>
      </c>
      <c r="BK319" s="18" t="s">
        <v>2852</v>
      </c>
      <c r="BL319" s="29">
        <v>-5.0000000000000001E-3</v>
      </c>
    </row>
    <row r="320" spans="1:64" ht="18" customHeight="1" thickBot="1" x14ac:dyDescent="0.4">
      <c r="BC320" s="39" t="s">
        <v>5548</v>
      </c>
      <c r="BD320" s="31" t="s">
        <v>5549</v>
      </c>
      <c r="BE320" s="16">
        <v>2</v>
      </c>
      <c r="BF320" s="16" t="s">
        <v>5630</v>
      </c>
      <c r="BG320" s="30">
        <v>0.03</v>
      </c>
      <c r="BH320" s="18" t="s">
        <v>2377</v>
      </c>
      <c r="BI320" s="18">
        <v>-9.5000000000000001E-2</v>
      </c>
      <c r="BJ320" s="30">
        <v>0.02</v>
      </c>
      <c r="BK320" s="29">
        <v>-0.08</v>
      </c>
      <c r="BL320" s="29">
        <v>-0.02</v>
      </c>
    </row>
    <row r="321" spans="1:71" ht="18" customHeight="1" thickBot="1" x14ac:dyDescent="0.4">
      <c r="BA321" s="33"/>
      <c r="BC321" s="39" t="s">
        <v>5550</v>
      </c>
      <c r="BD321" s="31" t="s">
        <v>5631</v>
      </c>
      <c r="BE321" s="16">
        <v>2</v>
      </c>
      <c r="BF321" s="29">
        <v>-0.04</v>
      </c>
      <c r="BI321" s="16">
        <v>1</v>
      </c>
      <c r="BJ321" s="29">
        <v>-0.09</v>
      </c>
      <c r="BK321" s="29">
        <v>-8.5500000000000007E-2</v>
      </c>
      <c r="BL321" s="30">
        <v>0.03</v>
      </c>
    </row>
    <row r="322" spans="1:71" ht="18" customHeight="1" thickBot="1" x14ac:dyDescent="0.4">
      <c r="BC322" s="39" t="s">
        <v>5546</v>
      </c>
      <c r="BD322" s="31" t="s">
        <v>5551</v>
      </c>
      <c r="BE322" s="16">
        <v>2</v>
      </c>
      <c r="BF322" s="29">
        <v>-0.02</v>
      </c>
      <c r="BG322" s="16" t="s">
        <v>5734</v>
      </c>
      <c r="BH322" s="18">
        <v>-5.5E-2</v>
      </c>
      <c r="BI322" s="16" t="s">
        <v>2315</v>
      </c>
      <c r="BJ322" s="18" t="s">
        <v>2377</v>
      </c>
      <c r="BK322" s="29">
        <v>-0.02</v>
      </c>
      <c r="BL322" s="18">
        <v>-9.8000000000000004E-2</v>
      </c>
      <c r="BM322" s="17" t="s">
        <v>2402</v>
      </c>
      <c r="BN322" s="29">
        <v>-0.03</v>
      </c>
      <c r="BO322" s="29">
        <v>-0.09</v>
      </c>
      <c r="BP322" s="18" t="s">
        <v>2377</v>
      </c>
    </row>
    <row r="323" spans="1:71" ht="18" customHeight="1" thickBot="1" x14ac:dyDescent="0.4">
      <c r="A323" t="s">
        <v>5553</v>
      </c>
      <c r="C323" s="4">
        <v>45303</v>
      </c>
      <c r="BD323" s="39" t="s">
        <v>5546</v>
      </c>
      <c r="BE323" s="31" t="s">
        <v>5632</v>
      </c>
      <c r="BF323" s="35">
        <v>2</v>
      </c>
      <c r="BG323" s="16">
        <v>3</v>
      </c>
      <c r="BH323" s="29">
        <v>-0.02</v>
      </c>
      <c r="BI323" s="18" t="s">
        <v>2377</v>
      </c>
      <c r="BJ323" s="18" t="s">
        <v>2401</v>
      </c>
      <c r="BK323" s="18" t="s">
        <v>2852</v>
      </c>
      <c r="BL323" s="30">
        <v>0.02</v>
      </c>
      <c r="BM323" s="16">
        <v>1</v>
      </c>
      <c r="BN323" s="30">
        <v>0.04</v>
      </c>
    </row>
    <row r="324" spans="1:71" ht="18" customHeight="1" thickBot="1" x14ac:dyDescent="0.4">
      <c r="B324" t="s">
        <v>5554</v>
      </c>
      <c r="BD324" s="39" t="s">
        <v>5634</v>
      </c>
      <c r="BE324" s="31" t="s">
        <v>5635</v>
      </c>
      <c r="BF324" s="16">
        <v>2</v>
      </c>
      <c r="BG324" s="29">
        <v>-0.04</v>
      </c>
      <c r="BH324" s="29">
        <v>-0.04</v>
      </c>
      <c r="BI324" s="29">
        <v>-0.02</v>
      </c>
      <c r="BJ324" s="29">
        <v>-0.01</v>
      </c>
      <c r="BK324" s="18" t="s">
        <v>2377</v>
      </c>
      <c r="BL324" s="29">
        <v>-0.05</v>
      </c>
    </row>
    <row r="325" spans="1:71" ht="18" customHeight="1" thickBot="1" x14ac:dyDescent="0.4">
      <c r="BD325" s="39" t="s">
        <v>5636</v>
      </c>
      <c r="BE325" s="31" t="s">
        <v>5637</v>
      </c>
      <c r="BF325" s="16">
        <v>2</v>
      </c>
      <c r="BG325" s="16" t="s">
        <v>5735</v>
      </c>
      <c r="BH325" s="17" t="s">
        <v>5817</v>
      </c>
      <c r="BI325" s="29">
        <v>-4.4999999999999998E-2</v>
      </c>
      <c r="BJ325" s="18" t="s">
        <v>2377</v>
      </c>
      <c r="BK325" s="18" t="s">
        <v>2401</v>
      </c>
      <c r="BL325" s="29">
        <v>-0.02</v>
      </c>
    </row>
    <row r="326" spans="1:71" ht="18" customHeight="1" thickBot="1" x14ac:dyDescent="0.4">
      <c r="BD326" s="39" t="s">
        <v>5736</v>
      </c>
      <c r="BE326" s="31" t="s">
        <v>5633</v>
      </c>
      <c r="BF326" s="16">
        <v>2</v>
      </c>
      <c r="BG326" s="17" t="s">
        <v>5737</v>
      </c>
      <c r="BH326" s="29">
        <v>-7.3999999999999996E-2</v>
      </c>
      <c r="BI326" s="29">
        <v>-4.4999999999999998E-2</v>
      </c>
      <c r="BJ326" s="29">
        <v>-0.03</v>
      </c>
    </row>
    <row r="327" spans="1:71" ht="18" customHeight="1" thickBot="1" x14ac:dyDescent="0.4">
      <c r="BD327" s="39" t="s">
        <v>5738</v>
      </c>
      <c r="BE327" s="31" t="s">
        <v>5638</v>
      </c>
      <c r="BF327" s="16" t="s">
        <v>5639</v>
      </c>
      <c r="BG327" s="16">
        <v>3</v>
      </c>
      <c r="BH327" s="17" t="s">
        <v>5818</v>
      </c>
      <c r="BI327" s="18" t="s">
        <v>2377</v>
      </c>
      <c r="BJ327" s="29">
        <v>-4.4999999999999998E-2</v>
      </c>
      <c r="BK327" s="18" t="s">
        <v>2377</v>
      </c>
      <c r="BL327" s="18">
        <v>-0.08</v>
      </c>
    </row>
    <row r="328" spans="1:71" ht="18" customHeight="1" thickBot="1" x14ac:dyDescent="0.4">
      <c r="A328" t="s">
        <v>2776</v>
      </c>
      <c r="C328" s="4">
        <v>45306</v>
      </c>
      <c r="AM328" s="49" t="s">
        <v>5653</v>
      </c>
      <c r="AN328" s="48" t="s">
        <v>5654</v>
      </c>
      <c r="AQ328" s="49" t="s">
        <v>5658</v>
      </c>
      <c r="AR328" s="49" t="s">
        <v>5655</v>
      </c>
      <c r="AU328" s="49" t="s">
        <v>5656</v>
      </c>
      <c r="AZ328" s="49" t="s">
        <v>6107</v>
      </c>
      <c r="BA328" s="49" t="s">
        <v>5749</v>
      </c>
      <c r="BD328" s="49" t="s">
        <v>5819</v>
      </c>
      <c r="BE328" s="39" t="s">
        <v>5739</v>
      </c>
      <c r="BF328" s="31" t="s">
        <v>5740</v>
      </c>
      <c r="BG328" s="35">
        <v>2</v>
      </c>
      <c r="BH328" s="35">
        <v>3</v>
      </c>
      <c r="BI328" s="18" t="s">
        <v>2377</v>
      </c>
      <c r="BJ328" s="18" t="s">
        <v>2401</v>
      </c>
      <c r="BK328" s="18" t="s">
        <v>2852</v>
      </c>
      <c r="BL328" s="29">
        <v>-0.08</v>
      </c>
    </row>
    <row r="329" spans="1:71" ht="18" customHeight="1" thickBot="1" x14ac:dyDescent="0.4">
      <c r="BE329" s="39" t="s">
        <v>5741</v>
      </c>
      <c r="BF329" s="31" t="s">
        <v>5742</v>
      </c>
      <c r="BG329" s="16">
        <v>2</v>
      </c>
      <c r="BH329" s="29">
        <v>-5.3999999999999999E-2</v>
      </c>
      <c r="BI329" s="29">
        <v>-0.04</v>
      </c>
      <c r="BJ329" s="17" t="s">
        <v>6005</v>
      </c>
      <c r="BK329" s="18" t="s">
        <v>2377</v>
      </c>
      <c r="BL329" s="29">
        <v>-0.01</v>
      </c>
    </row>
    <row r="330" spans="1:71" ht="18" customHeight="1" thickBot="1" x14ac:dyDescent="0.4">
      <c r="BE330" s="39" t="s">
        <v>5741</v>
      </c>
      <c r="BF330" s="31" t="s">
        <v>2951</v>
      </c>
      <c r="BG330" s="16">
        <v>2</v>
      </c>
      <c r="BH330" s="30">
        <v>0.03</v>
      </c>
      <c r="BI330" s="18" t="s">
        <v>2377</v>
      </c>
      <c r="BJ330" s="18" t="s">
        <v>2401</v>
      </c>
      <c r="BK330" s="18">
        <v>-0.08</v>
      </c>
      <c r="BL330" s="18" t="s">
        <v>2377</v>
      </c>
    </row>
    <row r="331" spans="1:71" ht="18" customHeight="1" thickBot="1" x14ac:dyDescent="0.4">
      <c r="AZ331" s="49" t="s">
        <v>5644</v>
      </c>
      <c r="BE331" s="39" t="s">
        <v>5820</v>
      </c>
      <c r="BF331" s="31" t="s">
        <v>5743</v>
      </c>
      <c r="BG331" s="16">
        <v>2</v>
      </c>
      <c r="BH331" s="16">
        <v>3</v>
      </c>
      <c r="BI331" s="18" t="s">
        <v>2377</v>
      </c>
      <c r="BJ331" s="29">
        <v>-0.08</v>
      </c>
      <c r="BK331" s="16" t="s">
        <v>6101</v>
      </c>
      <c r="BL331" s="17" t="s">
        <v>6189</v>
      </c>
      <c r="BM331" s="16" t="s">
        <v>2305</v>
      </c>
      <c r="BP331" s="18" t="s">
        <v>2377</v>
      </c>
      <c r="BQ331" s="18" t="s">
        <v>2401</v>
      </c>
      <c r="BR331" s="18" t="s">
        <v>2852</v>
      </c>
      <c r="BS331" s="18" t="s">
        <v>6874</v>
      </c>
    </row>
    <row r="332" spans="1:71" ht="18" customHeight="1" thickBot="1" x14ac:dyDescent="0.4">
      <c r="A332" t="s">
        <v>2776</v>
      </c>
      <c r="C332" s="4">
        <v>45307</v>
      </c>
      <c r="AM332" s="49" t="s">
        <v>5744</v>
      </c>
      <c r="AN332" s="49" t="s">
        <v>5745</v>
      </c>
      <c r="AQ332" s="49" t="s">
        <v>5746</v>
      </c>
      <c r="AR332" s="49" t="s">
        <v>5747</v>
      </c>
      <c r="AU332" s="49" t="s">
        <v>5748</v>
      </c>
      <c r="BA332" s="49" t="s">
        <v>5750</v>
      </c>
      <c r="BE332" s="49" t="s">
        <v>5837</v>
      </c>
      <c r="BF332" s="39" t="s">
        <v>5821</v>
      </c>
      <c r="BG332" s="31" t="s">
        <v>5822</v>
      </c>
      <c r="BH332" s="35">
        <v>2</v>
      </c>
      <c r="BI332" s="16">
        <v>3</v>
      </c>
      <c r="BJ332" s="18">
        <v>-7.4999999999999997E-2</v>
      </c>
      <c r="BK332" s="30">
        <v>0.05</v>
      </c>
      <c r="BL332" s="29">
        <v>-2E-3</v>
      </c>
      <c r="BM332" s="16">
        <v>1</v>
      </c>
      <c r="BN332" s="29">
        <v>-4.4999999999999998E-2</v>
      </c>
      <c r="BO332" s="18" t="s">
        <v>2377</v>
      </c>
      <c r="BP332" s="18" t="s">
        <v>2401</v>
      </c>
      <c r="BQ332" s="18">
        <v>-0.06</v>
      </c>
    </row>
    <row r="333" spans="1:71" ht="18" customHeight="1" thickBot="1" x14ac:dyDescent="0.4">
      <c r="BE333" s="49" t="s">
        <v>5838</v>
      </c>
      <c r="BF333" s="39" t="s">
        <v>5827</v>
      </c>
      <c r="BG333" s="31" t="s">
        <v>5828</v>
      </c>
      <c r="BH333" s="16">
        <v>2</v>
      </c>
      <c r="BI333" s="30">
        <v>0</v>
      </c>
      <c r="BJ333" s="18" t="s">
        <v>2377</v>
      </c>
      <c r="BK333" s="29">
        <v>-0.04</v>
      </c>
      <c r="BL333" s="30">
        <v>6.4000000000000001E-2</v>
      </c>
      <c r="BM333" s="16">
        <v>1</v>
      </c>
      <c r="BN333" s="29">
        <v>-0.02</v>
      </c>
      <c r="BO333" s="29">
        <v>-0.02</v>
      </c>
      <c r="BP333" s="18" t="s">
        <v>2377</v>
      </c>
      <c r="BQ333" s="29">
        <v>-4.4999999999999998E-2</v>
      </c>
    </row>
    <row r="334" spans="1:71" ht="18" customHeight="1" thickBot="1" x14ac:dyDescent="0.4">
      <c r="AU334" s="49" t="s">
        <v>5840</v>
      </c>
      <c r="BF334" s="39" t="s">
        <v>5823</v>
      </c>
      <c r="BG334" s="31" t="s">
        <v>5824</v>
      </c>
      <c r="BH334" s="35">
        <v>2</v>
      </c>
      <c r="BI334" s="35">
        <v>3</v>
      </c>
      <c r="BJ334" s="35">
        <v>4</v>
      </c>
      <c r="BK334" s="35">
        <v>5</v>
      </c>
      <c r="BL334" s="16" t="s">
        <v>6190</v>
      </c>
      <c r="BM334" s="16" t="s">
        <v>6339</v>
      </c>
      <c r="BN334" s="18" t="s">
        <v>2377</v>
      </c>
      <c r="BO334" s="18" t="s">
        <v>2401</v>
      </c>
      <c r="BP334" s="18" t="s">
        <v>2852</v>
      </c>
      <c r="BQ334" s="18" t="s">
        <v>6874</v>
      </c>
      <c r="BR334" s="18" t="s">
        <v>6995</v>
      </c>
      <c r="BS334" s="16">
        <v>1</v>
      </c>
    </row>
    <row r="335" spans="1:71" ht="18" customHeight="1" thickBot="1" x14ac:dyDescent="0.4">
      <c r="BF335" s="39" t="s">
        <v>5829</v>
      </c>
      <c r="BG335" s="31" t="s">
        <v>2395</v>
      </c>
      <c r="BH335" s="16">
        <v>2</v>
      </c>
      <c r="BI335" s="50">
        <v>4.9000000000000002E-2</v>
      </c>
      <c r="BJ335" s="29">
        <v>-0.06</v>
      </c>
      <c r="BK335" s="18" t="s">
        <v>2377</v>
      </c>
      <c r="BL335" s="18">
        <v>-0.05</v>
      </c>
      <c r="BM335" s="16">
        <v>1</v>
      </c>
      <c r="BN335" s="29">
        <v>-0.01</v>
      </c>
      <c r="BO335" s="17" t="s">
        <v>2333</v>
      </c>
      <c r="BP335" s="17" t="s">
        <v>2304</v>
      </c>
      <c r="BQ335" s="18" t="s">
        <v>2377</v>
      </c>
      <c r="BR335" s="18" t="s">
        <v>2401</v>
      </c>
      <c r="BS335" s="30">
        <v>0.03</v>
      </c>
    </row>
    <row r="336" spans="1:71" ht="18" customHeight="1" thickBot="1" x14ac:dyDescent="0.4">
      <c r="BD336" s="3">
        <v>1</v>
      </c>
      <c r="BF336" s="39" t="s">
        <v>5825</v>
      </c>
      <c r="BG336" s="31" t="s">
        <v>5826</v>
      </c>
      <c r="BH336" s="35">
        <v>2</v>
      </c>
      <c r="BI336" s="16">
        <v>3</v>
      </c>
      <c r="BJ336" s="16" t="s">
        <v>6006</v>
      </c>
      <c r="BK336" s="18" t="s">
        <v>2377</v>
      </c>
      <c r="BL336" s="17" t="s">
        <v>6189</v>
      </c>
      <c r="BM336" s="29">
        <v>-0.05</v>
      </c>
      <c r="BN336" s="29">
        <v>-0.03</v>
      </c>
      <c r="BO336" s="29">
        <v>-0.06</v>
      </c>
      <c r="BP336" s="18" t="s">
        <v>2377</v>
      </c>
      <c r="BQ336" s="18">
        <v>-0.1</v>
      </c>
      <c r="BR336" s="18" t="s">
        <v>2852</v>
      </c>
    </row>
    <row r="337" spans="1:75" ht="18" customHeight="1" thickBot="1" x14ac:dyDescent="0.4">
      <c r="BD337" s="3">
        <v>1</v>
      </c>
      <c r="BF337" s="39" t="s">
        <v>5825</v>
      </c>
      <c r="BG337" s="31" t="s">
        <v>5830</v>
      </c>
      <c r="BH337" s="16">
        <v>2</v>
      </c>
      <c r="BI337" s="18">
        <v>-7.4999999999999997E-2</v>
      </c>
      <c r="BJ337" s="29">
        <v>-0.03</v>
      </c>
      <c r="BK337" s="30">
        <v>0.03</v>
      </c>
      <c r="BL337" s="18">
        <v>-2.5000000000000001E-2</v>
      </c>
      <c r="BM337" s="30">
        <v>0.02</v>
      </c>
      <c r="BN337" s="30">
        <v>0.03</v>
      </c>
    </row>
    <row r="338" spans="1:75" ht="18" customHeight="1" thickBot="1" x14ac:dyDescent="0.4">
      <c r="BF338" s="39" t="s">
        <v>5831</v>
      </c>
      <c r="BG338" s="31" t="s">
        <v>2355</v>
      </c>
      <c r="BH338" s="16">
        <v>2</v>
      </c>
      <c r="BI338" s="18">
        <v>-7.4999999999999997E-2</v>
      </c>
      <c r="BJ338" s="16" t="s">
        <v>2397</v>
      </c>
      <c r="BK338" s="29">
        <v>-0.06</v>
      </c>
      <c r="BL338" s="29">
        <v>-1.4999999999999999E-2</v>
      </c>
      <c r="BM338" s="18">
        <v>-4.4999999999999998E-2</v>
      </c>
      <c r="BN338" s="29">
        <v>-2E-3</v>
      </c>
    </row>
    <row r="339" spans="1:75" ht="18" customHeight="1" thickBot="1" x14ac:dyDescent="0.4">
      <c r="A339" t="s">
        <v>6112</v>
      </c>
      <c r="B339" t="s">
        <v>6111</v>
      </c>
      <c r="C339" s="4">
        <v>45308</v>
      </c>
      <c r="AN339" s="49" t="s">
        <v>5832</v>
      </c>
      <c r="AQ339" s="49" t="s">
        <v>5833</v>
      </c>
      <c r="AR339" s="49" t="s">
        <v>5834</v>
      </c>
      <c r="AU339" s="49" t="s">
        <v>5841</v>
      </c>
      <c r="AZ339" s="49" t="s">
        <v>6108</v>
      </c>
      <c r="BA339" s="49" t="s">
        <v>5835</v>
      </c>
      <c r="BD339" s="49" t="s">
        <v>5836</v>
      </c>
      <c r="BE339" s="49" t="s">
        <v>5839</v>
      </c>
      <c r="BG339" s="39" t="s">
        <v>5912</v>
      </c>
      <c r="BH339" s="31" t="s">
        <v>5918</v>
      </c>
      <c r="BI339" s="35">
        <v>2</v>
      </c>
      <c r="BJ339" s="35">
        <v>3</v>
      </c>
      <c r="BK339" s="35">
        <v>4</v>
      </c>
      <c r="BL339" s="18" t="s">
        <v>2377</v>
      </c>
      <c r="BM339" s="18">
        <v>-9.5000000000000001E-2</v>
      </c>
      <c r="BN339" s="29">
        <v>-5.3999999999999999E-2</v>
      </c>
      <c r="BO339" s="29">
        <v>-7.3999999999999996E-2</v>
      </c>
    </row>
    <row r="340" spans="1:75" ht="18" customHeight="1" thickBot="1" x14ac:dyDescent="0.4">
      <c r="BG340" s="39" t="s">
        <v>5912</v>
      </c>
      <c r="BH340" s="31" t="s">
        <v>5913</v>
      </c>
      <c r="BI340" s="35">
        <v>2</v>
      </c>
      <c r="BJ340" s="16">
        <v>3</v>
      </c>
      <c r="BK340" s="16" t="s">
        <v>6102</v>
      </c>
      <c r="BL340" s="16" t="s">
        <v>6191</v>
      </c>
      <c r="BM340" s="18" t="s">
        <v>2377</v>
      </c>
      <c r="BN340" s="18" t="s">
        <v>2401</v>
      </c>
      <c r="BO340" s="29">
        <v>-7.0000000000000007E-2</v>
      </c>
    </row>
    <row r="341" spans="1:75" ht="18" customHeight="1" thickBot="1" x14ac:dyDescent="0.4">
      <c r="BG341" s="39" t="s">
        <v>5912</v>
      </c>
      <c r="BH341" s="31" t="s">
        <v>5919</v>
      </c>
      <c r="BI341" s="16">
        <v>2</v>
      </c>
      <c r="BJ341" s="18" t="s">
        <v>2377</v>
      </c>
      <c r="BK341" s="29">
        <v>-0.09</v>
      </c>
      <c r="BL341" s="29">
        <v>-0.06</v>
      </c>
    </row>
    <row r="342" spans="1:75" ht="18" customHeight="1" thickBot="1" x14ac:dyDescent="0.4">
      <c r="BG342" s="39" t="s">
        <v>5920</v>
      </c>
      <c r="BH342" s="31" t="s">
        <v>3211</v>
      </c>
      <c r="BI342" s="16" t="s">
        <v>5921</v>
      </c>
      <c r="BJ342" s="18" t="s">
        <v>2377</v>
      </c>
      <c r="BK342" s="18">
        <v>-6.9000000000000006E-2</v>
      </c>
      <c r="BL342" s="18" t="s">
        <v>2377</v>
      </c>
      <c r="BM342" s="29">
        <v>-0.05</v>
      </c>
      <c r="BN342" s="29">
        <v>-0.01</v>
      </c>
    </row>
    <row r="343" spans="1:75" ht="18" customHeight="1" thickBot="1" x14ac:dyDescent="0.4">
      <c r="BG343" s="39" t="s">
        <v>5546</v>
      </c>
      <c r="BH343" s="31" t="s">
        <v>5916</v>
      </c>
      <c r="BI343" s="16">
        <v>2</v>
      </c>
      <c r="BJ343" s="18">
        <v>-9.5000000000000001E-2</v>
      </c>
      <c r="BK343" s="18" t="s">
        <v>2377</v>
      </c>
      <c r="BL343" s="18">
        <v>-2.5999999999999999E-2</v>
      </c>
      <c r="BM343" s="30">
        <v>0.02</v>
      </c>
      <c r="BN343" s="29">
        <v>-2E-3</v>
      </c>
    </row>
    <row r="344" spans="1:75" ht="18" customHeight="1" thickBot="1" x14ac:dyDescent="0.4">
      <c r="BG344" s="39" t="s">
        <v>5546</v>
      </c>
      <c r="BH344" s="31" t="s">
        <v>5917</v>
      </c>
      <c r="BI344" s="16">
        <v>2</v>
      </c>
      <c r="BJ344" s="17" t="s">
        <v>6007</v>
      </c>
      <c r="BK344" s="18" t="s">
        <v>2377</v>
      </c>
      <c r="BL344" s="18">
        <v>-0.08</v>
      </c>
      <c r="BM344" s="30">
        <v>5.0000000000000001E-3</v>
      </c>
    </row>
    <row r="345" spans="1:75" ht="18" customHeight="1" thickBot="1" x14ac:dyDescent="0.4">
      <c r="BG345" s="39" t="s">
        <v>5914</v>
      </c>
      <c r="BH345" s="31" t="s">
        <v>5915</v>
      </c>
      <c r="BI345" s="16">
        <v>2</v>
      </c>
      <c r="BJ345" s="16">
        <v>3</v>
      </c>
      <c r="BK345" s="16">
        <v>4</v>
      </c>
      <c r="BL345" s="16" t="s">
        <v>6192</v>
      </c>
      <c r="BM345" s="18" t="s">
        <v>2377</v>
      </c>
      <c r="BN345" s="18">
        <v>-0.08</v>
      </c>
      <c r="BO345" s="18" t="s">
        <v>2377</v>
      </c>
      <c r="BP345" s="18">
        <v>-0.09</v>
      </c>
      <c r="BR345" s="18" t="s">
        <v>2377</v>
      </c>
      <c r="BS345" s="29">
        <v>-0.08</v>
      </c>
    </row>
    <row r="346" spans="1:75" ht="18" customHeight="1" thickBot="1" x14ac:dyDescent="0.4">
      <c r="A346" t="s">
        <v>2887</v>
      </c>
      <c r="C346" s="4">
        <v>45309</v>
      </c>
      <c r="AN346" s="49" t="s">
        <v>5923</v>
      </c>
      <c r="AR346" s="49" t="s">
        <v>5922</v>
      </c>
      <c r="AU346" s="49" t="s">
        <v>5924</v>
      </c>
      <c r="BD346" s="49" t="s">
        <v>5925</v>
      </c>
      <c r="BE346" s="49" t="s">
        <v>5926</v>
      </c>
      <c r="BH346" s="39" t="s">
        <v>6008</v>
      </c>
      <c r="BI346" s="31" t="s">
        <v>6009</v>
      </c>
      <c r="BJ346" s="35">
        <v>2</v>
      </c>
      <c r="BK346" s="18" t="s">
        <v>2377</v>
      </c>
      <c r="BL346" s="30">
        <v>0.01</v>
      </c>
      <c r="BM346" s="16" t="s">
        <v>6340</v>
      </c>
      <c r="BN346" s="35" t="s">
        <v>6543</v>
      </c>
      <c r="BO346" s="16" t="s">
        <v>2306</v>
      </c>
      <c r="BP346" s="16" t="s">
        <v>2703</v>
      </c>
      <c r="BQ346" s="18" t="s">
        <v>2377</v>
      </c>
      <c r="BR346" s="18" t="s">
        <v>2401</v>
      </c>
      <c r="BS346" s="18" t="s">
        <v>2852</v>
      </c>
    </row>
    <row r="347" spans="1:75" ht="18" customHeight="1" thickBot="1" x14ac:dyDescent="0.4">
      <c r="BG347" s="49" t="s">
        <v>6199</v>
      </c>
      <c r="BH347" s="39" t="s">
        <v>6013</v>
      </c>
      <c r="BI347" s="31" t="s">
        <v>6010</v>
      </c>
      <c r="BJ347" s="16">
        <v>2</v>
      </c>
      <c r="BK347" s="29">
        <v>-0.03</v>
      </c>
      <c r="BL347" s="16" t="s">
        <v>2397</v>
      </c>
      <c r="BM347" s="16" t="s">
        <v>2448</v>
      </c>
      <c r="BN347" s="17" t="s">
        <v>6544</v>
      </c>
      <c r="BO347" s="29">
        <v>-0.03</v>
      </c>
      <c r="BP347" s="18">
        <v>-9.9000000000000005E-2</v>
      </c>
      <c r="BQ347" s="29">
        <v>-7.3999999999999996E-2</v>
      </c>
      <c r="BS347" s="16">
        <v>1</v>
      </c>
    </row>
    <row r="348" spans="1:75" ht="18" customHeight="1" thickBot="1" x14ac:dyDescent="0.4">
      <c r="BH348" s="39" t="s">
        <v>6014</v>
      </c>
      <c r="BI348" s="31" t="s">
        <v>6015</v>
      </c>
      <c r="BJ348" s="16">
        <v>2</v>
      </c>
      <c r="BK348" s="17" t="s">
        <v>2341</v>
      </c>
      <c r="BL348" s="29">
        <v>-0.04</v>
      </c>
      <c r="BM348" s="30">
        <v>0.04</v>
      </c>
      <c r="BN348" s="30">
        <v>0.01</v>
      </c>
      <c r="BO348" s="17" t="s">
        <v>2341</v>
      </c>
      <c r="BP348" s="17" t="s">
        <v>5340</v>
      </c>
      <c r="BQ348" s="18" t="s">
        <v>2377</v>
      </c>
      <c r="BR348" s="18" t="s">
        <v>2401</v>
      </c>
      <c r="BS348" s="18" t="s">
        <v>2852</v>
      </c>
    </row>
    <row r="349" spans="1:75" ht="18" customHeight="1" thickBot="1" x14ac:dyDescent="0.4">
      <c r="BH349" s="39" t="s">
        <v>6011</v>
      </c>
      <c r="BI349" s="31" t="s">
        <v>6012</v>
      </c>
      <c r="BJ349" s="16">
        <v>2</v>
      </c>
      <c r="BK349" s="29">
        <v>-0.06</v>
      </c>
      <c r="BL349" s="18">
        <v>-0.05</v>
      </c>
      <c r="BM349" s="30">
        <v>3.5000000000000003E-2</v>
      </c>
      <c r="BN349" s="29">
        <v>-0.02</v>
      </c>
      <c r="BO349" s="29">
        <v>-0.02</v>
      </c>
    </row>
    <row r="350" spans="1:75" ht="18" customHeight="1" thickBot="1" x14ac:dyDescent="0.4">
      <c r="BH350" s="39" t="s">
        <v>5634</v>
      </c>
      <c r="BI350" s="31" t="s">
        <v>6016</v>
      </c>
      <c r="BJ350" s="16">
        <v>2</v>
      </c>
      <c r="BK350" s="29">
        <v>-0.08</v>
      </c>
      <c r="BL350" s="18" t="s">
        <v>2377</v>
      </c>
      <c r="BM350" s="30">
        <v>5.0000000000000001E-3</v>
      </c>
      <c r="BN350" s="30">
        <v>0.04</v>
      </c>
    </row>
    <row r="351" spans="1:75" ht="18" customHeight="1" thickBot="1" x14ac:dyDescent="0.4">
      <c r="A351" t="s">
        <v>6017</v>
      </c>
      <c r="C351" s="4">
        <v>45310</v>
      </c>
      <c r="AN351" s="49" t="s">
        <v>6023</v>
      </c>
      <c r="AU351" s="49" t="s">
        <v>6024</v>
      </c>
      <c r="AZ351" s="49" t="s">
        <v>6109</v>
      </c>
      <c r="BI351" s="39" t="s">
        <v>6103</v>
      </c>
      <c r="BJ351" s="31" t="s">
        <v>6104</v>
      </c>
      <c r="BK351" s="16">
        <v>2</v>
      </c>
      <c r="BL351" s="29">
        <v>-0.02</v>
      </c>
      <c r="BM351" s="29">
        <v>-0.02</v>
      </c>
      <c r="BN351" s="29">
        <v>-0.04</v>
      </c>
    </row>
    <row r="352" spans="1:75" ht="18" customHeight="1" thickBot="1" x14ac:dyDescent="0.4">
      <c r="C352" s="4"/>
      <c r="AN352" s="47"/>
      <c r="AU352" s="49"/>
      <c r="AZ352" s="49"/>
      <c r="BH352" s="49" t="s">
        <v>6375</v>
      </c>
      <c r="BI352" s="39" t="s">
        <v>6364</v>
      </c>
      <c r="BJ352" s="31" t="s">
        <v>4931</v>
      </c>
      <c r="BK352" s="29">
        <v>-0.06</v>
      </c>
      <c r="BL352" s="16" t="s">
        <v>6370</v>
      </c>
      <c r="BM352" s="16" t="s">
        <v>6365</v>
      </c>
      <c r="BN352" s="35" t="s">
        <v>6545</v>
      </c>
      <c r="BO352" s="35" t="s">
        <v>2633</v>
      </c>
      <c r="BP352" s="35" t="s">
        <v>2479</v>
      </c>
      <c r="BQ352" s="16" t="s">
        <v>6875</v>
      </c>
      <c r="BR352" s="35" t="s">
        <v>2702</v>
      </c>
      <c r="BS352" s="16" t="s">
        <v>3148</v>
      </c>
      <c r="BT352" s="18" t="s">
        <v>7302</v>
      </c>
      <c r="BU352" s="18" t="s">
        <v>2401</v>
      </c>
      <c r="BV352" s="18" t="s">
        <v>2852</v>
      </c>
      <c r="BW352" s="30">
        <v>0.08</v>
      </c>
    </row>
    <row r="353" spans="1:74" ht="18" customHeight="1" thickBot="1" x14ac:dyDescent="0.4">
      <c r="A353" t="s">
        <v>2790</v>
      </c>
      <c r="C353" s="4">
        <v>45313</v>
      </c>
      <c r="AU353" s="49" t="s">
        <v>6105</v>
      </c>
      <c r="AZ353" s="49" t="s">
        <v>6110</v>
      </c>
      <c r="BJ353" s="39" t="s">
        <v>5170</v>
      </c>
      <c r="BK353" s="31" t="s">
        <v>6876</v>
      </c>
      <c r="BL353" s="35">
        <v>2</v>
      </c>
      <c r="BM353" s="17" t="s">
        <v>6341</v>
      </c>
      <c r="BN353" s="16" t="s">
        <v>6877</v>
      </c>
      <c r="BO353" s="18" t="s">
        <v>2377</v>
      </c>
      <c r="BP353" s="18" t="s">
        <v>2401</v>
      </c>
      <c r="BQ353" s="18" t="s">
        <v>2852</v>
      </c>
      <c r="BR353" s="18" t="s">
        <v>6874</v>
      </c>
      <c r="BS353" s="29">
        <v>-7.3999999999999996E-2</v>
      </c>
      <c r="BT353" s="29">
        <v>-0.04</v>
      </c>
      <c r="BU353" s="18" t="s">
        <v>2377</v>
      </c>
    </row>
    <row r="354" spans="1:74" ht="18" customHeight="1" thickBot="1" x14ac:dyDescent="0.4">
      <c r="BG354" s="3">
        <v>1</v>
      </c>
      <c r="BJ354" s="39" t="s">
        <v>6193</v>
      </c>
      <c r="BK354" s="31" t="s">
        <v>6194</v>
      </c>
      <c r="BL354" s="16" t="s">
        <v>6195</v>
      </c>
      <c r="BM354" s="16">
        <v>3</v>
      </c>
      <c r="BN354" s="35">
        <v>4</v>
      </c>
      <c r="BO354" s="35">
        <v>5</v>
      </c>
      <c r="BP354" s="18" t="s">
        <v>2414</v>
      </c>
      <c r="BQ354" s="18" t="s">
        <v>2401</v>
      </c>
      <c r="BR354" s="18" t="s">
        <v>2852</v>
      </c>
      <c r="BS354" s="18">
        <v>-9.9000000000000005E-2</v>
      </c>
      <c r="BT354" s="29">
        <v>-0.05</v>
      </c>
      <c r="BU354" s="18" t="s">
        <v>2377</v>
      </c>
    </row>
    <row r="355" spans="1:74" ht="18" customHeight="1" thickBot="1" x14ac:dyDescent="0.4">
      <c r="AZ355" s="3">
        <v>1</v>
      </c>
      <c r="BJ355" s="39" t="s">
        <v>6196</v>
      </c>
      <c r="BK355" s="31" t="s">
        <v>6197</v>
      </c>
      <c r="BL355" s="16" t="s">
        <v>6198</v>
      </c>
      <c r="BM355" s="29">
        <v>-0.09</v>
      </c>
    </row>
    <row r="356" spans="1:74" ht="18" customHeight="1" thickBot="1" x14ac:dyDescent="0.4">
      <c r="A356" t="s">
        <v>2826</v>
      </c>
      <c r="C356" s="4">
        <v>45314</v>
      </c>
      <c r="AZ356" s="49" t="s">
        <v>6202</v>
      </c>
      <c r="BE356" s="49" t="s">
        <v>6373</v>
      </c>
      <c r="BG356" s="49" t="s">
        <v>6373</v>
      </c>
      <c r="BH356" s="3">
        <v>1</v>
      </c>
      <c r="BK356" s="39" t="s">
        <v>6342</v>
      </c>
      <c r="BL356" s="31" t="s">
        <v>2590</v>
      </c>
      <c r="BM356" s="35">
        <v>2</v>
      </c>
      <c r="BN356" s="35">
        <v>3</v>
      </c>
      <c r="BO356" s="35">
        <v>4</v>
      </c>
      <c r="BP356" s="35">
        <v>5</v>
      </c>
      <c r="BQ356" s="16">
        <v>6</v>
      </c>
      <c r="BR356" s="18" t="s">
        <v>2377</v>
      </c>
      <c r="BS356" s="18" t="s">
        <v>7069</v>
      </c>
      <c r="BT356" s="17" t="s">
        <v>2402</v>
      </c>
      <c r="BU356" s="18" t="s">
        <v>2377</v>
      </c>
      <c r="BV356" s="18" t="s">
        <v>2401</v>
      </c>
    </row>
    <row r="357" spans="1:74" ht="18" customHeight="1" thickBot="1" x14ac:dyDescent="0.4">
      <c r="BH357" s="3">
        <v>1</v>
      </c>
      <c r="BK357" s="39" t="s">
        <v>6345</v>
      </c>
      <c r="BL357" s="31" t="s">
        <v>6346</v>
      </c>
      <c r="BM357" s="35">
        <v>2</v>
      </c>
      <c r="BN357" s="16">
        <v>3</v>
      </c>
      <c r="BO357" s="16" t="s">
        <v>5452</v>
      </c>
      <c r="BP357" s="18" t="s">
        <v>2414</v>
      </c>
      <c r="BQ357" s="16">
        <v>5</v>
      </c>
      <c r="BR357" s="16">
        <v>6</v>
      </c>
      <c r="BS357" s="18" t="s">
        <v>2377</v>
      </c>
      <c r="BT357" s="18" t="s">
        <v>2401</v>
      </c>
      <c r="BU357" s="18" t="s">
        <v>2852</v>
      </c>
    </row>
    <row r="358" spans="1:74" ht="18" customHeight="1" thickBot="1" x14ac:dyDescent="0.4">
      <c r="BH358" s="3">
        <v>1</v>
      </c>
      <c r="BJ358" s="49" t="s">
        <v>6808</v>
      </c>
      <c r="BK358" s="39" t="s">
        <v>6347</v>
      </c>
      <c r="BL358" s="31" t="s">
        <v>6348</v>
      </c>
      <c r="BM358" s="35">
        <v>2</v>
      </c>
      <c r="BN358" s="35">
        <v>3</v>
      </c>
      <c r="BO358" s="16">
        <v>4</v>
      </c>
      <c r="BP358" s="16" t="s">
        <v>6796</v>
      </c>
      <c r="BQ358" s="18" t="s">
        <v>2377</v>
      </c>
      <c r="BR358" s="18" t="s">
        <v>2401</v>
      </c>
      <c r="BS358" s="18" t="s">
        <v>2852</v>
      </c>
      <c r="BT358" s="29">
        <v>-0.03</v>
      </c>
      <c r="BU358" s="29">
        <v>-7.3999999999999996E-2</v>
      </c>
    </row>
    <row r="359" spans="1:74" ht="18" customHeight="1" thickBot="1" x14ac:dyDescent="0.4">
      <c r="BH359" s="3">
        <v>1</v>
      </c>
      <c r="BK359" s="39" t="s">
        <v>6349</v>
      </c>
      <c r="BL359" s="31" t="s">
        <v>2530</v>
      </c>
      <c r="BM359" s="35">
        <v>2</v>
      </c>
      <c r="BN359" s="35">
        <v>3</v>
      </c>
      <c r="BO359" s="16">
        <v>4</v>
      </c>
      <c r="BP359" s="16" t="s">
        <v>6796</v>
      </c>
      <c r="BQ359" s="18" t="s">
        <v>6878</v>
      </c>
      <c r="BR359" s="18" t="s">
        <v>2401</v>
      </c>
      <c r="BS359" s="18" t="s">
        <v>7068</v>
      </c>
      <c r="BT359" s="29">
        <v>-0.06</v>
      </c>
      <c r="BU359" s="18" t="s">
        <v>2377</v>
      </c>
    </row>
    <row r="360" spans="1:74" ht="18" customHeight="1" thickBot="1" x14ac:dyDescent="0.4">
      <c r="BH360" s="3">
        <v>1</v>
      </c>
      <c r="BK360" s="39" t="s">
        <v>6350</v>
      </c>
      <c r="BL360" s="31" t="s">
        <v>2515</v>
      </c>
      <c r="BM360" s="35">
        <v>2</v>
      </c>
      <c r="BN360" s="35">
        <v>3</v>
      </c>
      <c r="BO360" s="17" t="s">
        <v>6701</v>
      </c>
      <c r="BP360" s="18" t="s">
        <v>2377</v>
      </c>
      <c r="BQ360" s="18" t="s">
        <v>2401</v>
      </c>
      <c r="BR360" s="29">
        <v>-0.01</v>
      </c>
      <c r="BS360" s="29">
        <v>-0.02</v>
      </c>
      <c r="BT360" s="29">
        <v>-2.5000000000000001E-2</v>
      </c>
      <c r="BU360" s="29">
        <v>-0.06</v>
      </c>
    </row>
    <row r="361" spans="1:74" ht="18" customHeight="1" thickBot="1" x14ac:dyDescent="0.4">
      <c r="BH361" s="3">
        <v>1</v>
      </c>
      <c r="BK361" s="39" t="s">
        <v>6351</v>
      </c>
      <c r="BL361" s="31" t="s">
        <v>6352</v>
      </c>
      <c r="BM361" s="35">
        <v>2</v>
      </c>
      <c r="BN361" s="35">
        <v>3</v>
      </c>
      <c r="BO361" s="35">
        <v>4</v>
      </c>
      <c r="BP361" s="17" t="s">
        <v>2310</v>
      </c>
      <c r="BQ361" s="18" t="s">
        <v>2377</v>
      </c>
      <c r="BR361" s="18" t="s">
        <v>2401</v>
      </c>
      <c r="BS361" s="29">
        <v>-0.06</v>
      </c>
      <c r="BT361" s="30">
        <v>0.01</v>
      </c>
      <c r="BU361" s="18" t="s">
        <v>2377</v>
      </c>
      <c r="BV361" s="30">
        <v>0.04</v>
      </c>
    </row>
    <row r="362" spans="1:74" ht="18" customHeight="1" thickBot="1" x14ac:dyDescent="0.4">
      <c r="BH362" s="3">
        <v>1</v>
      </c>
      <c r="BK362" s="39" t="s">
        <v>6353</v>
      </c>
      <c r="BL362" s="31" t="s">
        <v>6354</v>
      </c>
      <c r="BM362" s="35">
        <v>2</v>
      </c>
      <c r="BN362" s="35">
        <v>3</v>
      </c>
      <c r="BO362" s="16">
        <v>4</v>
      </c>
      <c r="BP362" s="18" t="s">
        <v>2377</v>
      </c>
      <c r="BQ362" s="18" t="s">
        <v>2401</v>
      </c>
      <c r="BR362" s="18" t="s">
        <v>2852</v>
      </c>
      <c r="BS362" s="18" t="s">
        <v>6874</v>
      </c>
      <c r="BT362" s="18">
        <v>-8.8999999999999996E-2</v>
      </c>
      <c r="BU362" s="18" t="s">
        <v>2377</v>
      </c>
      <c r="BV362" s="16">
        <v>1</v>
      </c>
    </row>
    <row r="363" spans="1:74" ht="18" customHeight="1" thickBot="1" x14ac:dyDescent="0.4">
      <c r="BH363" s="3">
        <v>1</v>
      </c>
      <c r="BK363" s="39" t="s">
        <v>6355</v>
      </c>
      <c r="BL363" s="31" t="s">
        <v>6356</v>
      </c>
      <c r="BM363" s="35">
        <v>2</v>
      </c>
      <c r="BN363" s="35">
        <v>3</v>
      </c>
      <c r="BO363" s="16">
        <v>4</v>
      </c>
      <c r="BP363" s="18" t="s">
        <v>2414</v>
      </c>
      <c r="BQ363" s="18" t="s">
        <v>2401</v>
      </c>
      <c r="BR363" s="18" t="s">
        <v>2852</v>
      </c>
      <c r="BS363" s="29">
        <v>-0.06</v>
      </c>
      <c r="BT363" s="16">
        <v>1</v>
      </c>
      <c r="BU363" s="18" t="s">
        <v>2377</v>
      </c>
    </row>
    <row r="364" spans="1:74" ht="18" customHeight="1" thickBot="1" x14ac:dyDescent="0.4">
      <c r="BH364" s="3">
        <v>1</v>
      </c>
      <c r="BK364" s="39" t="s">
        <v>6358</v>
      </c>
      <c r="BL364" s="31" t="s">
        <v>6357</v>
      </c>
      <c r="BM364" s="35">
        <v>2</v>
      </c>
      <c r="BN364" s="35">
        <v>3</v>
      </c>
      <c r="BO364" s="35">
        <v>4</v>
      </c>
      <c r="BP364" s="16">
        <v>5</v>
      </c>
      <c r="BQ364" s="18" t="s">
        <v>2414</v>
      </c>
      <c r="BR364" s="18" t="s">
        <v>2401</v>
      </c>
      <c r="BS364" s="18" t="s">
        <v>7070</v>
      </c>
      <c r="BT364" s="18">
        <v>-9.9000000000000005E-2</v>
      </c>
      <c r="BU364" s="18" t="s">
        <v>2377</v>
      </c>
      <c r="BV364" s="29">
        <v>-0.04</v>
      </c>
    </row>
    <row r="365" spans="1:74" ht="18" customHeight="1" thickBot="1" x14ac:dyDescent="0.4">
      <c r="BH365" s="3">
        <v>1</v>
      </c>
      <c r="BK365" s="39" t="s">
        <v>6361</v>
      </c>
      <c r="BL365" s="31" t="s">
        <v>6362</v>
      </c>
      <c r="BM365" s="16">
        <v>2</v>
      </c>
      <c r="BN365" s="16">
        <v>3</v>
      </c>
      <c r="BO365" s="35">
        <v>4</v>
      </c>
      <c r="BP365" s="16">
        <v>5</v>
      </c>
      <c r="BQ365" s="18" t="s">
        <v>2377</v>
      </c>
      <c r="BR365" s="18">
        <v>-0.02</v>
      </c>
      <c r="BS365" s="17" t="s">
        <v>2853</v>
      </c>
      <c r="BT365" s="16">
        <v>1</v>
      </c>
      <c r="BU365" s="18" t="s">
        <v>2377</v>
      </c>
      <c r="BV365" s="18" t="s">
        <v>2401</v>
      </c>
    </row>
    <row r="366" spans="1:74" ht="18" customHeight="1" thickBot="1" x14ac:dyDescent="0.4">
      <c r="BE366" s="3">
        <v>1</v>
      </c>
      <c r="BK366" s="39" t="s">
        <v>6363</v>
      </c>
      <c r="BL366" s="31" t="s">
        <v>2762</v>
      </c>
      <c r="BM366" s="16">
        <v>2</v>
      </c>
      <c r="BN366" s="16" t="s">
        <v>6546</v>
      </c>
      <c r="BO366" s="16">
        <v>4</v>
      </c>
      <c r="BP366" s="18" t="s">
        <v>2414</v>
      </c>
      <c r="BQ366" s="18" t="s">
        <v>2401</v>
      </c>
      <c r="BR366" s="18" t="s">
        <v>2852</v>
      </c>
      <c r="BS366" s="29">
        <v>-0.06</v>
      </c>
      <c r="BT366" s="18">
        <v>-7.9000000000000001E-2</v>
      </c>
      <c r="BU366" s="18" t="s">
        <v>2377</v>
      </c>
      <c r="BV366" s="29">
        <v>-0.04</v>
      </c>
    </row>
    <row r="367" spans="1:74" ht="18" customHeight="1" thickBot="1" x14ac:dyDescent="0.4">
      <c r="BE367" s="3">
        <v>1</v>
      </c>
      <c r="BK367" s="39" t="s">
        <v>6366</v>
      </c>
      <c r="BL367" s="31" t="s">
        <v>6367</v>
      </c>
      <c r="BM367" s="16">
        <v>2</v>
      </c>
      <c r="BN367" s="30">
        <v>0.04</v>
      </c>
      <c r="BO367" s="29">
        <v>-0.03</v>
      </c>
    </row>
    <row r="368" spans="1:74" ht="18" customHeight="1" thickBot="1" x14ac:dyDescent="0.4">
      <c r="BE368" s="3">
        <v>1</v>
      </c>
      <c r="BK368" s="39" t="s">
        <v>6368</v>
      </c>
      <c r="BL368" s="31" t="s">
        <v>6369</v>
      </c>
      <c r="BM368" s="16">
        <v>2</v>
      </c>
      <c r="BN368" s="29">
        <v>-0.01</v>
      </c>
      <c r="BO368" s="29">
        <v>-0.03</v>
      </c>
      <c r="BT368" s="16">
        <v>1</v>
      </c>
      <c r="BU368" s="29">
        <v>-0.03</v>
      </c>
    </row>
    <row r="369" spans="1:74" ht="18" hidden="1" customHeight="1" thickBot="1" x14ac:dyDescent="0.4">
      <c r="BK369" s="39" t="s">
        <v>6344</v>
      </c>
      <c r="BL369" s="31" t="s">
        <v>6343</v>
      </c>
      <c r="BM369" s="35">
        <v>2</v>
      </c>
      <c r="BN369" s="16">
        <v>3</v>
      </c>
      <c r="BO369" s="18" t="s">
        <v>2377</v>
      </c>
      <c r="BP369" s="29">
        <v>-0.03</v>
      </c>
    </row>
    <row r="370" spans="1:74" ht="18" hidden="1" customHeight="1" thickBot="1" x14ac:dyDescent="0.4">
      <c r="BK370" s="39" t="s">
        <v>6359</v>
      </c>
      <c r="BL370" s="31" t="s">
        <v>6360</v>
      </c>
      <c r="BM370" s="16">
        <v>2</v>
      </c>
      <c r="BN370" s="17" t="s">
        <v>6547</v>
      </c>
      <c r="BO370" s="29">
        <v>-7.0000000000000007E-2</v>
      </c>
      <c r="BP370" s="29">
        <v>-0.09</v>
      </c>
    </row>
    <row r="371" spans="1:74" ht="18" customHeight="1" thickBot="1" x14ac:dyDescent="0.4">
      <c r="A371" t="s">
        <v>6371</v>
      </c>
      <c r="C371" s="4">
        <v>45315</v>
      </c>
      <c r="AZ371" s="49" t="s">
        <v>6372</v>
      </c>
      <c r="BE371" s="49" t="s">
        <v>6585</v>
      </c>
      <c r="BG371" s="49" t="s">
        <v>6374</v>
      </c>
      <c r="BH371" s="49" t="s">
        <v>6373</v>
      </c>
      <c r="BK371" s="49" t="s">
        <v>6582</v>
      </c>
      <c r="BL371" s="42" t="s">
        <v>6806</v>
      </c>
      <c r="BM371" s="31" t="s">
        <v>6009</v>
      </c>
      <c r="BN371" s="35">
        <v>2</v>
      </c>
      <c r="BO371" s="16" t="s">
        <v>6700</v>
      </c>
      <c r="BP371" s="16">
        <v>4</v>
      </c>
      <c r="BQ371" s="18" t="s">
        <v>2377</v>
      </c>
      <c r="BR371" s="18" t="s">
        <v>2401</v>
      </c>
      <c r="BS371" s="18" t="s">
        <v>2852</v>
      </c>
      <c r="BT371" s="18" t="s">
        <v>6874</v>
      </c>
      <c r="BU371" s="18" t="s">
        <v>6995</v>
      </c>
      <c r="BV371" s="30">
        <v>0.01</v>
      </c>
    </row>
    <row r="372" spans="1:74" ht="18" customHeight="1" thickBot="1" x14ac:dyDescent="0.4">
      <c r="AZ372" s="3">
        <v>1</v>
      </c>
      <c r="BL372" s="39" t="s">
        <v>6555</v>
      </c>
      <c r="BM372" s="31" t="s">
        <v>5743</v>
      </c>
      <c r="BN372" s="35">
        <v>2</v>
      </c>
      <c r="BO372" s="16" t="s">
        <v>6700</v>
      </c>
      <c r="BP372" s="18" t="s">
        <v>2377</v>
      </c>
      <c r="BQ372" s="18" t="s">
        <v>2401</v>
      </c>
      <c r="BR372" s="18" t="s">
        <v>2852</v>
      </c>
      <c r="BS372" s="18" t="s">
        <v>6874</v>
      </c>
      <c r="BT372" s="16">
        <v>1</v>
      </c>
      <c r="BU372" s="29">
        <v>-0.03</v>
      </c>
      <c r="BV372" s="18" t="s">
        <v>2377</v>
      </c>
    </row>
    <row r="373" spans="1:74" ht="18" customHeight="1" thickBot="1" x14ac:dyDescent="0.4">
      <c r="BH373" s="3">
        <v>1</v>
      </c>
      <c r="BL373" s="39" t="s">
        <v>6548</v>
      </c>
      <c r="BM373" s="31" t="s">
        <v>6549</v>
      </c>
      <c r="BN373" s="35">
        <v>2</v>
      </c>
      <c r="BO373" s="29">
        <v>-1.2E-2</v>
      </c>
      <c r="BP373" s="29">
        <v>-0.05</v>
      </c>
      <c r="BU373" s="18" t="s">
        <v>2377</v>
      </c>
      <c r="BV373" s="29">
        <v>-0.06</v>
      </c>
    </row>
    <row r="374" spans="1:74" ht="18" customHeight="1" thickBot="1" x14ac:dyDescent="0.4">
      <c r="BH374" s="3">
        <v>1</v>
      </c>
      <c r="BL374" s="39" t="s">
        <v>6556</v>
      </c>
      <c r="BM374" s="31" t="s">
        <v>6558</v>
      </c>
      <c r="BN374" s="16" t="s">
        <v>6557</v>
      </c>
      <c r="BO374" s="35">
        <v>3</v>
      </c>
      <c r="BP374" s="18" t="s">
        <v>2377</v>
      </c>
      <c r="BQ374" s="18">
        <v>-0.2</v>
      </c>
      <c r="BR374" s="18">
        <v>-0.11</v>
      </c>
      <c r="BS374" s="29">
        <v>-1.2E-2</v>
      </c>
      <c r="BT374" s="29">
        <v>-0.04</v>
      </c>
      <c r="BU374" s="18" t="s">
        <v>2377</v>
      </c>
      <c r="BV374" s="30">
        <v>7.0000000000000007E-2</v>
      </c>
    </row>
    <row r="375" spans="1:74" ht="18" customHeight="1" thickBot="1" x14ac:dyDescent="0.4">
      <c r="BH375" s="3">
        <v>1</v>
      </c>
      <c r="BL375" s="39" t="s">
        <v>6559</v>
      </c>
      <c r="BM375" s="31" t="s">
        <v>6560</v>
      </c>
      <c r="BN375" s="16">
        <v>2</v>
      </c>
      <c r="BO375" s="16">
        <v>3</v>
      </c>
      <c r="BP375" s="18" t="s">
        <v>2377</v>
      </c>
      <c r="BQ375" s="30">
        <v>0.02</v>
      </c>
      <c r="BR375" s="16" t="s">
        <v>6996</v>
      </c>
      <c r="BS375" s="29">
        <v>-0.06</v>
      </c>
      <c r="BT375" s="29">
        <v>-0.03</v>
      </c>
      <c r="BU375" s="29">
        <v>-0.03</v>
      </c>
      <c r="BV375" s="18" t="s">
        <v>2377</v>
      </c>
    </row>
    <row r="376" spans="1:74" ht="18" customHeight="1" thickBot="1" x14ac:dyDescent="0.4">
      <c r="BH376" s="3">
        <v>1</v>
      </c>
      <c r="BL376" s="39" t="s">
        <v>6568</v>
      </c>
      <c r="BM376" s="31" t="s">
        <v>6569</v>
      </c>
      <c r="BN376" s="16">
        <v>2</v>
      </c>
      <c r="BO376" s="29">
        <v>-0.03</v>
      </c>
      <c r="BP376" s="29">
        <v>-0.04</v>
      </c>
      <c r="BR376" s="16">
        <v>1</v>
      </c>
      <c r="BS376" s="29">
        <v>-0.05</v>
      </c>
      <c r="BT376" s="18" t="s">
        <v>2377</v>
      </c>
      <c r="BU376" s="18" t="s">
        <v>2401</v>
      </c>
      <c r="BV376" s="29">
        <v>-7.0000000000000007E-2</v>
      </c>
    </row>
    <row r="377" spans="1:74" ht="18" customHeight="1" thickBot="1" x14ac:dyDescent="0.4">
      <c r="BH377" s="3">
        <v>1</v>
      </c>
      <c r="BL377" s="39" t="s">
        <v>6559</v>
      </c>
      <c r="BM377" s="31" t="s">
        <v>6578</v>
      </c>
      <c r="BN377" s="16">
        <v>2</v>
      </c>
      <c r="BO377" s="16">
        <v>3</v>
      </c>
      <c r="BP377" s="18" t="s">
        <v>2377</v>
      </c>
      <c r="BQ377" s="29">
        <v>-0.04</v>
      </c>
      <c r="BU377" s="18" t="s">
        <v>2377</v>
      </c>
      <c r="BV377" s="30">
        <v>0.01</v>
      </c>
    </row>
    <row r="378" spans="1:74" ht="18" customHeight="1" thickBot="1" x14ac:dyDescent="0.4">
      <c r="BH378" s="3">
        <v>1</v>
      </c>
      <c r="BL378" s="39" t="s">
        <v>6802</v>
      </c>
      <c r="BM378" s="31" t="s">
        <v>3360</v>
      </c>
      <c r="BN378" s="16">
        <v>2</v>
      </c>
      <c r="BO378" s="17" t="s">
        <v>2830</v>
      </c>
      <c r="BP378" s="16" t="s">
        <v>6797</v>
      </c>
      <c r="BQ378" s="18" t="s">
        <v>2377</v>
      </c>
      <c r="BR378" s="18" t="s">
        <v>2401</v>
      </c>
      <c r="BS378" s="29">
        <v>-0.02</v>
      </c>
      <c r="BT378" s="29">
        <v>-0.02</v>
      </c>
      <c r="BU378" s="18" t="s">
        <v>2377</v>
      </c>
      <c r="BV378" s="29">
        <v>-0.08</v>
      </c>
    </row>
    <row r="379" spans="1:74" ht="18" customHeight="1" thickBot="1" x14ac:dyDescent="0.4">
      <c r="BH379" s="3">
        <v>1</v>
      </c>
      <c r="BL379" s="39" t="s">
        <v>6579</v>
      </c>
      <c r="BM379" s="31" t="s">
        <v>6580</v>
      </c>
      <c r="BN379" s="16">
        <v>2</v>
      </c>
      <c r="BO379" s="17" t="s">
        <v>2353</v>
      </c>
      <c r="BP379" s="30">
        <v>0.02</v>
      </c>
      <c r="BQ379" s="29">
        <v>-0.02</v>
      </c>
      <c r="BT379" s="18" t="s">
        <v>2377</v>
      </c>
      <c r="BU379" s="18" t="s">
        <v>2401</v>
      </c>
      <c r="BV379" s="18" t="s">
        <v>2852</v>
      </c>
    </row>
    <row r="380" spans="1:74" ht="18" customHeight="1" thickBot="1" x14ac:dyDescent="0.4">
      <c r="BH380" s="3">
        <v>1</v>
      </c>
      <c r="BL380" s="39" t="s">
        <v>6559</v>
      </c>
      <c r="BM380" s="31" t="s">
        <v>6581</v>
      </c>
      <c r="BN380" s="16">
        <v>2</v>
      </c>
      <c r="BO380" s="29">
        <v>-0.02</v>
      </c>
      <c r="BP380" s="29">
        <v>-0.02</v>
      </c>
      <c r="BT380" s="29">
        <v>-2.5000000000000001E-2</v>
      </c>
      <c r="BU380" s="29">
        <v>-0.04</v>
      </c>
      <c r="BV380" s="30">
        <v>7.0000000000000007E-2</v>
      </c>
    </row>
    <row r="381" spans="1:74" ht="18" customHeight="1" thickBot="1" x14ac:dyDescent="0.4">
      <c r="BK381" s="3">
        <v>1</v>
      </c>
      <c r="BL381" s="39" t="s">
        <v>6561</v>
      </c>
      <c r="BM381" s="31" t="s">
        <v>6562</v>
      </c>
      <c r="BN381" s="16">
        <v>2</v>
      </c>
      <c r="BO381" s="35">
        <v>3</v>
      </c>
      <c r="BP381" s="16">
        <v>4</v>
      </c>
      <c r="BQ381" s="18" t="s">
        <v>2377</v>
      </c>
      <c r="BR381" s="30">
        <v>0.04</v>
      </c>
      <c r="BS381" s="18" t="s">
        <v>7071</v>
      </c>
      <c r="BT381" s="18" t="s">
        <v>2401</v>
      </c>
      <c r="BU381" s="18" t="s">
        <v>2852</v>
      </c>
      <c r="BV381" s="29">
        <v>-0.06</v>
      </c>
    </row>
    <row r="382" spans="1:74" ht="18" customHeight="1" thickBot="1" x14ac:dyDescent="0.4">
      <c r="BK382" s="3">
        <v>1</v>
      </c>
      <c r="BL382" s="3" t="s">
        <v>6565</v>
      </c>
      <c r="BM382" s="31" t="s">
        <v>6566</v>
      </c>
      <c r="BN382" s="16">
        <v>2</v>
      </c>
      <c r="BO382" s="16">
        <v>3</v>
      </c>
      <c r="BP382" s="29">
        <v>-7.0000000000000007E-2</v>
      </c>
      <c r="BQ382" s="17" t="s">
        <v>2304</v>
      </c>
      <c r="BR382" s="16" t="s">
        <v>6997</v>
      </c>
      <c r="BS382" s="18" t="s">
        <v>2377</v>
      </c>
      <c r="BT382" s="29">
        <v>-2.5000000000000001E-2</v>
      </c>
      <c r="BU382" s="18" t="s">
        <v>2377</v>
      </c>
      <c r="BV382" s="30">
        <v>0.04</v>
      </c>
    </row>
    <row r="383" spans="1:74" ht="18" customHeight="1" thickBot="1" x14ac:dyDescent="0.4">
      <c r="BK383" s="3">
        <v>1</v>
      </c>
      <c r="BL383" s="3" t="s">
        <v>6565</v>
      </c>
      <c r="BM383" s="31" t="s">
        <v>6567</v>
      </c>
      <c r="BN383" s="16">
        <v>2</v>
      </c>
      <c r="BO383" s="35">
        <v>3</v>
      </c>
      <c r="BP383" s="35">
        <v>4</v>
      </c>
      <c r="BQ383" s="16">
        <v>5</v>
      </c>
      <c r="BR383" s="18" t="s">
        <v>2377</v>
      </c>
      <c r="BS383" s="18" t="s">
        <v>2401</v>
      </c>
      <c r="BT383" s="18" t="s">
        <v>2852</v>
      </c>
      <c r="BU383" s="18" t="s">
        <v>6874</v>
      </c>
      <c r="BV383" s="29">
        <v>-0.04</v>
      </c>
    </row>
    <row r="384" spans="1:74" ht="18" customHeight="1" thickBot="1" x14ac:dyDescent="0.4">
      <c r="BK384" s="3">
        <v>1</v>
      </c>
      <c r="BL384" s="3" t="s">
        <v>6572</v>
      </c>
      <c r="BM384" s="31" t="s">
        <v>6573</v>
      </c>
      <c r="BN384" s="16" t="s">
        <v>6574</v>
      </c>
      <c r="BO384" s="16">
        <v>3</v>
      </c>
      <c r="BP384" s="17" t="s">
        <v>6798</v>
      </c>
      <c r="BQ384" s="29">
        <v>-0.04</v>
      </c>
      <c r="BR384" s="29">
        <v>-0.04</v>
      </c>
      <c r="BS384" s="18">
        <v>-0.04</v>
      </c>
      <c r="BT384" s="29">
        <v>-0.08</v>
      </c>
      <c r="BU384" s="17" t="s">
        <v>8376</v>
      </c>
      <c r="BV384" s="29">
        <v>-0.06</v>
      </c>
    </row>
    <row r="385" spans="1:74" ht="18" customHeight="1" thickBot="1" x14ac:dyDescent="0.4">
      <c r="BK385" s="3">
        <v>1</v>
      </c>
      <c r="BL385" s="3" t="s">
        <v>6575</v>
      </c>
      <c r="BM385" s="31" t="s">
        <v>3018</v>
      </c>
      <c r="BN385" s="16">
        <v>2</v>
      </c>
      <c r="BO385" s="29">
        <v>-0.02</v>
      </c>
      <c r="BP385" s="17" t="s">
        <v>2304</v>
      </c>
      <c r="BQ385" s="29">
        <v>-0.05</v>
      </c>
    </row>
    <row r="386" spans="1:74" ht="18" customHeight="1" thickBot="1" x14ac:dyDescent="0.4">
      <c r="BE386" s="3">
        <v>1</v>
      </c>
      <c r="BL386" s="3" t="s">
        <v>6570</v>
      </c>
      <c r="BM386" s="31" t="s">
        <v>6571</v>
      </c>
      <c r="BN386" s="16">
        <v>2</v>
      </c>
      <c r="BO386" s="30">
        <v>0.02</v>
      </c>
      <c r="BP386" s="18" t="s">
        <v>2377</v>
      </c>
      <c r="BQ386" s="29">
        <v>-0.03</v>
      </c>
    </row>
    <row r="387" spans="1:74" ht="18" customHeight="1" thickBot="1" x14ac:dyDescent="0.4">
      <c r="BE387" s="3">
        <v>1</v>
      </c>
      <c r="BL387" s="3" t="s">
        <v>6563</v>
      </c>
      <c r="BM387" s="31" t="s">
        <v>6564</v>
      </c>
      <c r="BN387" s="16">
        <v>2</v>
      </c>
      <c r="BO387" s="16">
        <v>3</v>
      </c>
      <c r="BP387" s="18" t="s">
        <v>2414</v>
      </c>
      <c r="BQ387" s="18" t="s">
        <v>2401</v>
      </c>
      <c r="BR387" s="30">
        <v>0.04</v>
      </c>
      <c r="BS387" s="29">
        <v>-7.3999999999999996E-2</v>
      </c>
      <c r="BT387" s="29">
        <v>-0.03</v>
      </c>
    </row>
    <row r="388" spans="1:74" ht="18" customHeight="1" thickBot="1" x14ac:dyDescent="0.4">
      <c r="BE388" s="3">
        <v>1</v>
      </c>
      <c r="BL388" s="39" t="s">
        <v>6552</v>
      </c>
      <c r="BM388" s="31" t="s">
        <v>6553</v>
      </c>
      <c r="BN388" s="16" t="s">
        <v>6554</v>
      </c>
      <c r="BO388" s="29">
        <v>-0.05</v>
      </c>
      <c r="BP388" s="29">
        <v>-7.0000000000000007E-2</v>
      </c>
    </row>
    <row r="389" spans="1:74" ht="18" customHeight="1" thickBot="1" x14ac:dyDescent="0.4">
      <c r="BE389" s="3">
        <v>1</v>
      </c>
      <c r="BL389" s="39" t="s">
        <v>6576</v>
      </c>
      <c r="BM389" s="31" t="s">
        <v>6577</v>
      </c>
      <c r="BN389" s="16">
        <v>2</v>
      </c>
      <c r="BO389" s="29">
        <v>-0.01</v>
      </c>
      <c r="BP389" s="29">
        <v>-0.01</v>
      </c>
    </row>
    <row r="390" spans="1:74" ht="18" customHeight="1" thickBot="1" x14ac:dyDescent="0.4">
      <c r="BL390" s="39" t="s">
        <v>6550</v>
      </c>
      <c r="BM390" s="31" t="s">
        <v>6551</v>
      </c>
      <c r="BN390" s="35">
        <v>2</v>
      </c>
      <c r="BO390" s="17" t="s">
        <v>6711</v>
      </c>
      <c r="BP390" s="30">
        <v>0.06</v>
      </c>
      <c r="BQ390" s="18" t="s">
        <v>2377</v>
      </c>
      <c r="BR390" s="18" t="s">
        <v>2401</v>
      </c>
      <c r="BS390" s="30">
        <v>0</v>
      </c>
      <c r="BT390" s="17" t="s">
        <v>2340</v>
      </c>
      <c r="BU390" s="18">
        <v>-0.09</v>
      </c>
      <c r="BV390" s="29">
        <v>-0.06</v>
      </c>
    </row>
    <row r="391" spans="1:74" ht="18" customHeight="1" thickBot="1" x14ac:dyDescent="0.4">
      <c r="A391" t="s">
        <v>4860</v>
      </c>
      <c r="C391" s="4">
        <v>45316</v>
      </c>
      <c r="AZ391" s="49" t="s">
        <v>6583</v>
      </c>
      <c r="BE391" s="49" t="s">
        <v>6584</v>
      </c>
      <c r="BG391" s="49" t="s">
        <v>6586</v>
      </c>
      <c r="BH391" s="49" t="s">
        <v>6587</v>
      </c>
      <c r="BK391" s="49" t="s">
        <v>5836</v>
      </c>
      <c r="BM391" s="39" t="s">
        <v>6712</v>
      </c>
      <c r="BN391" s="31" t="s">
        <v>6713</v>
      </c>
      <c r="BO391" s="35">
        <v>2</v>
      </c>
      <c r="BP391" s="29">
        <v>-0.04</v>
      </c>
      <c r="BR391" s="16" t="s">
        <v>6998</v>
      </c>
      <c r="BS391" s="29">
        <v>-0.04</v>
      </c>
      <c r="BT391" s="30">
        <v>0.02</v>
      </c>
      <c r="BU391" s="18" t="s">
        <v>2377</v>
      </c>
      <c r="BV391" s="18">
        <v>-0.09</v>
      </c>
    </row>
    <row r="392" spans="1:74" ht="18" customHeight="1" thickBot="1" x14ac:dyDescent="0.4">
      <c r="BK392" s="3">
        <v>1</v>
      </c>
      <c r="BM392" s="39" t="s">
        <v>6714</v>
      </c>
      <c r="BN392" s="31" t="s">
        <v>6715</v>
      </c>
      <c r="BO392" s="35">
        <v>2</v>
      </c>
      <c r="BP392" s="17" t="s">
        <v>6799</v>
      </c>
      <c r="BQ392" s="18" t="s">
        <v>2377</v>
      </c>
      <c r="BR392" s="29">
        <v>-0.04</v>
      </c>
      <c r="BS392" s="29">
        <v>-0.04</v>
      </c>
      <c r="BT392" s="29">
        <v>-0.02</v>
      </c>
      <c r="BU392" s="18" t="s">
        <v>2377</v>
      </c>
      <c r="BV392" s="29">
        <v>-0.03</v>
      </c>
    </row>
    <row r="393" spans="1:74" ht="18" customHeight="1" thickBot="1" x14ac:dyDescent="0.4">
      <c r="BK393" s="3">
        <v>1</v>
      </c>
      <c r="BM393" s="39" t="s">
        <v>6716</v>
      </c>
      <c r="BN393" s="31" t="s">
        <v>6717</v>
      </c>
      <c r="BO393" s="35">
        <v>2</v>
      </c>
      <c r="BP393" s="17" t="s">
        <v>2303</v>
      </c>
      <c r="BQ393" s="30">
        <v>0.01</v>
      </c>
      <c r="BR393" s="29">
        <v>-7.0000000000000007E-2</v>
      </c>
      <c r="BS393" s="29">
        <v>-0.05</v>
      </c>
      <c r="BT393" s="17" t="s">
        <v>2853</v>
      </c>
      <c r="BU393" s="18" t="s">
        <v>2377</v>
      </c>
      <c r="BV393" s="29">
        <v>-0.03</v>
      </c>
    </row>
    <row r="394" spans="1:74" ht="18" customHeight="1" thickBot="1" x14ac:dyDescent="0.4">
      <c r="BH394" s="3">
        <v>1</v>
      </c>
      <c r="BJ394" s="3">
        <v>1</v>
      </c>
      <c r="BM394" s="39" t="s">
        <v>6718</v>
      </c>
      <c r="BN394" s="31" t="s">
        <v>6719</v>
      </c>
      <c r="BO394" s="16">
        <v>2</v>
      </c>
      <c r="BP394" s="16">
        <v>3</v>
      </c>
      <c r="BQ394" s="18" t="s">
        <v>2377</v>
      </c>
      <c r="BR394" s="29">
        <v>0</v>
      </c>
      <c r="BS394" s="29">
        <v>-0.06</v>
      </c>
      <c r="BT394" s="29">
        <v>-0.02</v>
      </c>
      <c r="BU394" s="18" t="s">
        <v>2377</v>
      </c>
      <c r="BV394" s="18" t="s">
        <v>2401</v>
      </c>
    </row>
    <row r="395" spans="1:74" ht="18" customHeight="1" thickBot="1" x14ac:dyDescent="0.4">
      <c r="BH395" s="3">
        <v>1</v>
      </c>
      <c r="BM395" s="39" t="s">
        <v>6720</v>
      </c>
      <c r="BN395" s="31" t="s">
        <v>6721</v>
      </c>
      <c r="BO395" s="16">
        <v>2</v>
      </c>
      <c r="BP395" s="29">
        <v>-7.0000000000000007E-2</v>
      </c>
      <c r="BR395" s="29">
        <v>-7.0000000000000007E-2</v>
      </c>
      <c r="BS395" s="29">
        <v>-0.02</v>
      </c>
      <c r="BT395" s="29">
        <v>-0.02</v>
      </c>
      <c r="BU395" s="18" t="s">
        <v>2377</v>
      </c>
      <c r="BV395" s="30">
        <v>0.02</v>
      </c>
    </row>
    <row r="396" spans="1:74" ht="18" customHeight="1" thickBot="1" x14ac:dyDescent="0.4">
      <c r="A396" t="s">
        <v>4860</v>
      </c>
      <c r="C396" s="4">
        <v>45317</v>
      </c>
      <c r="AZ396" s="49" t="s">
        <v>6722</v>
      </c>
      <c r="BE396" s="49" t="s">
        <v>6723</v>
      </c>
      <c r="BG396" s="49" t="s">
        <v>6724</v>
      </c>
      <c r="BH396" s="49" t="s">
        <v>6725</v>
      </c>
      <c r="BK396" s="49" t="s">
        <v>6726</v>
      </c>
      <c r="BM396" s="49" t="s">
        <v>6807</v>
      </c>
      <c r="BN396" s="39" t="s">
        <v>6800</v>
      </c>
      <c r="BO396" s="31" t="s">
        <v>6801</v>
      </c>
      <c r="BP396" s="35">
        <v>2</v>
      </c>
      <c r="BQ396" s="18" t="s">
        <v>2377</v>
      </c>
      <c r="BR396" s="18" t="s">
        <v>2401</v>
      </c>
      <c r="BS396" s="18" t="s">
        <v>2852</v>
      </c>
      <c r="BT396" s="18">
        <v>-0.08</v>
      </c>
      <c r="BU396" s="18" t="s">
        <v>2377</v>
      </c>
      <c r="BV396" s="17" t="s">
        <v>2853</v>
      </c>
    </row>
    <row r="397" spans="1:74" ht="18" customHeight="1" thickBot="1" x14ac:dyDescent="0.4">
      <c r="BN397" s="3" t="s">
        <v>7079</v>
      </c>
      <c r="BO397" s="31" t="s">
        <v>7080</v>
      </c>
      <c r="BP397" s="18" t="s">
        <v>2377</v>
      </c>
      <c r="BQ397" s="16">
        <v>2</v>
      </c>
      <c r="BR397" s="29">
        <v>-7.0000000000000007E-2</v>
      </c>
      <c r="BS397" s="16" t="s">
        <v>7081</v>
      </c>
      <c r="BT397" s="29">
        <v>-0.04</v>
      </c>
      <c r="BU397" s="18" t="s">
        <v>2377</v>
      </c>
      <c r="BV397" s="18" t="s">
        <v>2401</v>
      </c>
    </row>
    <row r="398" spans="1:74" ht="18" customHeight="1" thickBot="1" x14ac:dyDescent="0.4">
      <c r="A398" t="s">
        <v>2777</v>
      </c>
      <c r="C398" s="4">
        <v>45320</v>
      </c>
      <c r="AZ398" s="49" t="s">
        <v>6803</v>
      </c>
      <c r="BE398" s="49" t="s">
        <v>6804</v>
      </c>
      <c r="BH398" s="49" t="s">
        <v>6884</v>
      </c>
      <c r="BK398" s="49" t="s">
        <v>6885</v>
      </c>
      <c r="BO398" s="39" t="s">
        <v>6879</v>
      </c>
      <c r="BP398" s="31" t="s">
        <v>6880</v>
      </c>
      <c r="BQ398" s="35">
        <v>2</v>
      </c>
      <c r="BR398" s="18" t="s">
        <v>4926</v>
      </c>
      <c r="BS398" s="18" t="s">
        <v>2401</v>
      </c>
      <c r="BT398" s="18" t="s">
        <v>2852</v>
      </c>
      <c r="BU398" s="18" t="s">
        <v>6874</v>
      </c>
      <c r="BV398" s="29">
        <v>-0.04</v>
      </c>
    </row>
    <row r="399" spans="1:74" ht="18" customHeight="1" thickBot="1" x14ac:dyDescent="0.4">
      <c r="BO399" s="39" t="s">
        <v>6881</v>
      </c>
      <c r="BP399" s="31" t="s">
        <v>6882</v>
      </c>
      <c r="BQ399" s="16">
        <v>2</v>
      </c>
      <c r="BR399" s="16">
        <v>3</v>
      </c>
      <c r="BS399" s="18" t="s">
        <v>2377</v>
      </c>
      <c r="BT399" s="18" t="s">
        <v>7303</v>
      </c>
      <c r="BU399" s="18" t="s">
        <v>8377</v>
      </c>
      <c r="BV399" s="18">
        <v>-7.0000000000000007E-2</v>
      </c>
    </row>
    <row r="400" spans="1:74" ht="18" customHeight="1" thickBot="1" x14ac:dyDescent="0.4">
      <c r="A400" t="s">
        <v>2790</v>
      </c>
      <c r="C400" s="4">
        <v>45321</v>
      </c>
      <c r="BE400" s="49" t="s">
        <v>6883</v>
      </c>
      <c r="BH400" s="49" t="s">
        <v>6805</v>
      </c>
      <c r="BK400" s="49" t="s">
        <v>6374</v>
      </c>
      <c r="BP400" s="39" t="s">
        <v>6999</v>
      </c>
      <c r="BQ400" s="31" t="s">
        <v>2433</v>
      </c>
      <c r="BR400" s="16">
        <v>2</v>
      </c>
      <c r="BS400" s="18" t="s">
        <v>2377</v>
      </c>
      <c r="BT400" s="18" t="s">
        <v>7303</v>
      </c>
      <c r="BU400" s="18" t="s">
        <v>8377</v>
      </c>
      <c r="BV400" s="18" t="s">
        <v>6874</v>
      </c>
    </row>
    <row r="401" spans="1:76" ht="18" customHeight="1" thickBot="1" x14ac:dyDescent="0.4">
      <c r="BO401" s="49" t="s">
        <v>7313</v>
      </c>
      <c r="BP401" s="39" t="s">
        <v>7000</v>
      </c>
      <c r="BQ401" s="31" t="s">
        <v>7001</v>
      </c>
      <c r="BR401" s="16">
        <v>2</v>
      </c>
      <c r="BS401" s="16">
        <v>3</v>
      </c>
      <c r="BT401" s="16">
        <v>4</v>
      </c>
      <c r="BU401" s="18" t="s">
        <v>2377</v>
      </c>
      <c r="BV401" s="18" t="s">
        <v>2401</v>
      </c>
      <c r="BW401" s="18" t="s">
        <v>2852</v>
      </c>
      <c r="BX401" s="30">
        <v>0.01</v>
      </c>
    </row>
    <row r="402" spans="1:76" ht="18" customHeight="1" thickBot="1" x14ac:dyDescent="0.4">
      <c r="BP402" s="39" t="s">
        <v>6345</v>
      </c>
      <c r="BQ402" s="31" t="s">
        <v>6346</v>
      </c>
      <c r="BR402" s="16">
        <v>2</v>
      </c>
      <c r="BS402" s="18" t="s">
        <v>2377</v>
      </c>
      <c r="BT402" s="18" t="s">
        <v>2401</v>
      </c>
      <c r="BU402" s="18" t="s">
        <v>2852</v>
      </c>
      <c r="BV402" s="18">
        <v>-0.09</v>
      </c>
      <c r="BW402" s="18">
        <v>-0.09</v>
      </c>
      <c r="BX402" s="30">
        <v>7.0000000000000007E-2</v>
      </c>
    </row>
    <row r="403" spans="1:76" ht="18" customHeight="1" thickBot="1" x14ac:dyDescent="0.4">
      <c r="A403" t="s">
        <v>2790</v>
      </c>
      <c r="C403" s="4">
        <v>45322</v>
      </c>
      <c r="BK403" s="49" t="s">
        <v>7002</v>
      </c>
      <c r="BQ403" s="39" t="s">
        <v>7072</v>
      </c>
      <c r="BR403" s="31" t="s">
        <v>7073</v>
      </c>
      <c r="BS403" s="35">
        <v>2</v>
      </c>
      <c r="BT403" s="16">
        <v>3</v>
      </c>
      <c r="BU403" s="16">
        <v>4</v>
      </c>
      <c r="BV403" s="16">
        <v>5</v>
      </c>
      <c r="BW403" s="18" t="s">
        <v>2377</v>
      </c>
      <c r="BX403" s="18" t="s">
        <v>2401</v>
      </c>
    </row>
    <row r="404" spans="1:76" ht="18" customHeight="1" thickBot="1" x14ac:dyDescent="0.4">
      <c r="BQ404" s="39" t="s">
        <v>7074</v>
      </c>
      <c r="BR404" s="31" t="s">
        <v>7075</v>
      </c>
      <c r="BS404" s="16">
        <v>2</v>
      </c>
      <c r="BT404" s="17" t="s">
        <v>2340</v>
      </c>
      <c r="BU404" s="18" t="s">
        <v>2377</v>
      </c>
      <c r="BV404" s="18" t="s">
        <v>2401</v>
      </c>
      <c r="BW404" s="18" t="s">
        <v>2852</v>
      </c>
      <c r="BX404" s="18">
        <v>-0.02</v>
      </c>
    </row>
    <row r="405" spans="1:76" ht="18" customHeight="1" thickBot="1" x14ac:dyDescent="0.4">
      <c r="BQ405" s="39" t="s">
        <v>2307</v>
      </c>
      <c r="BR405" s="31" t="s">
        <v>2346</v>
      </c>
      <c r="BS405" s="16">
        <v>2</v>
      </c>
      <c r="BT405" s="18" t="s">
        <v>2377</v>
      </c>
      <c r="BU405" s="18">
        <v>-0.08</v>
      </c>
      <c r="BV405" s="18">
        <v>-0.1</v>
      </c>
      <c r="BW405" s="18">
        <v>-0.09</v>
      </c>
      <c r="BX405" s="30">
        <v>0.04</v>
      </c>
    </row>
    <row r="406" spans="1:76" ht="18.75" customHeight="1" thickBot="1" x14ac:dyDescent="0.4">
      <c r="BQ406" s="39" t="s">
        <v>7076</v>
      </c>
      <c r="BR406" s="31" t="s">
        <v>7077</v>
      </c>
      <c r="BS406" s="16">
        <v>2</v>
      </c>
      <c r="BT406" s="18" t="s">
        <v>2377</v>
      </c>
      <c r="BU406" s="18" t="s">
        <v>2401</v>
      </c>
      <c r="BV406" s="18" t="s">
        <v>2852</v>
      </c>
      <c r="BW406" s="18">
        <v>-9.8000000000000004E-2</v>
      </c>
      <c r="BX406" s="30">
        <v>0.04</v>
      </c>
    </row>
    <row r="407" spans="1:76" ht="18" customHeight="1" thickBot="1" x14ac:dyDescent="0.4">
      <c r="A407" t="s">
        <v>2790</v>
      </c>
      <c r="C407" s="4">
        <v>45323</v>
      </c>
      <c r="BK407" s="49" t="s">
        <v>7078</v>
      </c>
      <c r="BO407" s="3">
        <v>1</v>
      </c>
      <c r="BR407" s="39" t="s">
        <v>7304</v>
      </c>
      <c r="BS407" s="31" t="s">
        <v>5824</v>
      </c>
      <c r="BT407" s="35">
        <v>2</v>
      </c>
      <c r="BU407" s="16">
        <v>3</v>
      </c>
      <c r="BV407" s="18" t="s">
        <v>2377</v>
      </c>
      <c r="BW407" s="16" t="s">
        <v>2448</v>
      </c>
      <c r="BX407" s="16" t="s">
        <v>2671</v>
      </c>
    </row>
    <row r="408" spans="1:76" ht="18" customHeight="1" thickBot="1" x14ac:dyDescent="0.4">
      <c r="C408" s="4">
        <v>45324</v>
      </c>
      <c r="BR408" s="39" t="s">
        <v>7305</v>
      </c>
      <c r="BS408" s="31" t="s">
        <v>7306</v>
      </c>
      <c r="BT408" s="16">
        <v>2</v>
      </c>
      <c r="BU408" s="18">
        <v>-0.09</v>
      </c>
      <c r="BV408" s="29">
        <v>0</v>
      </c>
      <c r="BW408" s="29">
        <v>-0.06</v>
      </c>
      <c r="BX408" s="30">
        <v>0.02</v>
      </c>
    </row>
    <row r="409" spans="1:76" ht="18" customHeight="1" thickBot="1" x14ac:dyDescent="0.4">
      <c r="BR409" s="39" t="s">
        <v>7307</v>
      </c>
      <c r="BS409" s="31" t="s">
        <v>7308</v>
      </c>
      <c r="BT409" s="16">
        <v>2</v>
      </c>
      <c r="BU409" s="18">
        <v>-0.09</v>
      </c>
      <c r="BV409" s="18">
        <v>-0.09</v>
      </c>
      <c r="BW409" s="29">
        <v>-7.0000000000000007E-2</v>
      </c>
      <c r="BX409" s="30">
        <v>0.02</v>
      </c>
    </row>
    <row r="410" spans="1:76" ht="18" customHeight="1" thickBot="1" x14ac:dyDescent="0.4">
      <c r="BO410" s="33" t="s">
        <v>8381</v>
      </c>
      <c r="BR410" s="39" t="s">
        <v>7309</v>
      </c>
      <c r="BS410" s="31" t="s">
        <v>7310</v>
      </c>
      <c r="BT410" s="16">
        <v>2</v>
      </c>
      <c r="BU410" s="35">
        <v>3</v>
      </c>
      <c r="BV410" s="16">
        <v>4</v>
      </c>
      <c r="BW410" s="35">
        <v>5</v>
      </c>
      <c r="BX410" s="16" t="s">
        <v>9411</v>
      </c>
    </row>
    <row r="411" spans="1:76" ht="18" customHeight="1" thickBot="1" x14ac:dyDescent="0.4">
      <c r="A411" t="s">
        <v>7311</v>
      </c>
      <c r="C411" s="4">
        <v>45324</v>
      </c>
      <c r="BK411" s="49" t="s">
        <v>7312</v>
      </c>
      <c r="BO411" s="49" t="s">
        <v>7315</v>
      </c>
      <c r="BS411" s="39" t="s">
        <v>8378</v>
      </c>
      <c r="BT411" s="31" t="s">
        <v>5352</v>
      </c>
      <c r="BU411" s="16">
        <v>2</v>
      </c>
      <c r="BV411" s="18">
        <v>0</v>
      </c>
      <c r="BW411" s="29">
        <v>-0.06</v>
      </c>
    </row>
    <row r="412" spans="1:76" ht="18" customHeight="1" thickBot="1" x14ac:dyDescent="0.4">
      <c r="BS412" s="39" t="s">
        <v>8379</v>
      </c>
      <c r="BT412" s="41" t="s">
        <v>8380</v>
      </c>
      <c r="BU412" s="16" t="s">
        <v>3076</v>
      </c>
      <c r="BV412" s="16">
        <v>3</v>
      </c>
      <c r="BW412" s="18">
        <v>-0.12</v>
      </c>
      <c r="BX412" s="18">
        <v>-0.2</v>
      </c>
    </row>
    <row r="413" spans="1:76" ht="18" customHeight="1" thickBot="1" x14ac:dyDescent="0.4">
      <c r="A413" t="s">
        <v>2790</v>
      </c>
      <c r="C413" s="4">
        <v>45327</v>
      </c>
      <c r="BO413" s="49" t="s">
        <v>8782</v>
      </c>
      <c r="BT413" s="39" t="s">
        <v>8775</v>
      </c>
      <c r="BU413" s="31" t="s">
        <v>8966</v>
      </c>
      <c r="BV413" s="16" t="s">
        <v>2411</v>
      </c>
      <c r="BW413" s="18">
        <v>-0.12</v>
      </c>
      <c r="BX413" s="30">
        <v>0.05</v>
      </c>
    </row>
    <row r="414" spans="1:76" ht="18" customHeight="1" thickBot="1" x14ac:dyDescent="0.4">
      <c r="BO414" s="3">
        <v>1</v>
      </c>
      <c r="BT414" s="39" t="s">
        <v>8778</v>
      </c>
      <c r="BU414" s="31" t="s">
        <v>8779</v>
      </c>
      <c r="BV414" s="16">
        <v>2</v>
      </c>
      <c r="BW414" s="35">
        <v>3</v>
      </c>
      <c r="BX414" s="29">
        <v>-0.08</v>
      </c>
    </row>
    <row r="415" spans="1:76" ht="18" customHeight="1" thickBot="1" x14ac:dyDescent="0.4">
      <c r="BO415" s="3">
        <v>1</v>
      </c>
      <c r="BP415" s="49" t="s">
        <v>6582</v>
      </c>
      <c r="BT415" s="39" t="s">
        <v>8780</v>
      </c>
      <c r="BU415" s="31" t="s">
        <v>8781</v>
      </c>
      <c r="BV415" s="16">
        <v>2</v>
      </c>
      <c r="BW415" s="16">
        <v>3</v>
      </c>
      <c r="BX415" s="29">
        <v>-0.05</v>
      </c>
    </row>
    <row r="416" spans="1:76" ht="18" customHeight="1" thickBot="1" x14ac:dyDescent="0.4">
      <c r="BT416" s="39" t="s">
        <v>8776</v>
      </c>
      <c r="BU416" s="31" t="s">
        <v>8777</v>
      </c>
      <c r="BV416" s="35">
        <v>2</v>
      </c>
      <c r="BW416" s="16">
        <v>3</v>
      </c>
      <c r="BX416" s="16" t="s">
        <v>3008</v>
      </c>
    </row>
    <row r="417" spans="1:76" ht="18" customHeight="1" thickBot="1" x14ac:dyDescent="0.4">
      <c r="A417" t="s">
        <v>2826</v>
      </c>
      <c r="C417" s="4">
        <v>45328</v>
      </c>
      <c r="BO417" s="49" t="s">
        <v>9015</v>
      </c>
      <c r="BQ417" s="49" t="s">
        <v>9018</v>
      </c>
      <c r="BU417" s="39" t="s">
        <v>8958</v>
      </c>
      <c r="BV417" s="31" t="s">
        <v>8959</v>
      </c>
      <c r="BW417" s="35">
        <v>2</v>
      </c>
      <c r="BX417" s="17" t="s">
        <v>2340</v>
      </c>
    </row>
    <row r="418" spans="1:76" ht="18" customHeight="1" thickBot="1" x14ac:dyDescent="0.4">
      <c r="BU418" s="39" t="s">
        <v>8960</v>
      </c>
      <c r="BV418" s="31" t="s">
        <v>8961</v>
      </c>
      <c r="BW418" s="35">
        <v>2</v>
      </c>
      <c r="BX418" s="16">
        <v>3</v>
      </c>
    </row>
    <row r="419" spans="1:76" ht="18" customHeight="1" thickBot="1" x14ac:dyDescent="0.4">
      <c r="BU419" s="39" t="s">
        <v>8974</v>
      </c>
      <c r="BV419" s="31" t="s">
        <v>8975</v>
      </c>
      <c r="BW419" s="35">
        <v>2</v>
      </c>
      <c r="BX419" s="30">
        <v>3.5000000000000003E-2</v>
      </c>
    </row>
    <row r="420" spans="1:76" ht="18" customHeight="1" thickBot="1" x14ac:dyDescent="0.4">
      <c r="BU420" s="39" t="s">
        <v>8979</v>
      </c>
      <c r="BV420" s="31" t="s">
        <v>8980</v>
      </c>
      <c r="BW420" s="16">
        <v>2</v>
      </c>
      <c r="BX420" s="30">
        <v>3.5000000000000003E-2</v>
      </c>
    </row>
    <row r="421" spans="1:76" ht="18" customHeight="1" thickBot="1" x14ac:dyDescent="0.4">
      <c r="BU421" s="39" t="s">
        <v>8981</v>
      </c>
      <c r="BV421" s="31" t="s">
        <v>8982</v>
      </c>
      <c r="BW421" s="16">
        <v>2</v>
      </c>
      <c r="BX421" s="16">
        <v>3</v>
      </c>
    </row>
    <row r="422" spans="1:76" ht="18" customHeight="1" thickBot="1" x14ac:dyDescent="0.4">
      <c r="BO422" s="3">
        <v>1</v>
      </c>
      <c r="BU422" s="39" t="s">
        <v>9008</v>
      </c>
      <c r="BV422" s="31" t="s">
        <v>9009</v>
      </c>
      <c r="BW422" s="16">
        <v>2</v>
      </c>
      <c r="BX422" s="17" t="s">
        <v>2853</v>
      </c>
    </row>
    <row r="423" spans="1:76" ht="18" customHeight="1" thickBot="1" x14ac:dyDescent="0.4">
      <c r="BU423" s="39" t="s">
        <v>8962</v>
      </c>
      <c r="BV423" s="31" t="s">
        <v>8963</v>
      </c>
      <c r="BW423" s="35">
        <v>2</v>
      </c>
      <c r="BX423" s="17" t="s">
        <v>2853</v>
      </c>
    </row>
    <row r="424" spans="1:76" ht="18" customHeight="1" thickBot="1" x14ac:dyDescent="0.4">
      <c r="BU424" s="39" t="s">
        <v>8964</v>
      </c>
      <c r="BV424" s="31" t="s">
        <v>2491</v>
      </c>
      <c r="BW424" s="35">
        <v>2</v>
      </c>
      <c r="BX424" s="18">
        <v>-5.6000000000000001E-2</v>
      </c>
    </row>
    <row r="425" spans="1:76" ht="18" customHeight="1" thickBot="1" x14ac:dyDescent="0.4">
      <c r="BU425" s="39" t="s">
        <v>8965</v>
      </c>
      <c r="BV425" s="31" t="s">
        <v>8967</v>
      </c>
      <c r="BW425" s="16" t="s">
        <v>2411</v>
      </c>
      <c r="BX425" s="29">
        <v>-0.02</v>
      </c>
    </row>
    <row r="426" spans="1:76" ht="18" customHeight="1" thickBot="1" x14ac:dyDescent="0.4">
      <c r="BR426" s="49" t="s">
        <v>9016</v>
      </c>
      <c r="BU426" s="39" t="s">
        <v>8969</v>
      </c>
      <c r="BV426" s="31" t="s">
        <v>8968</v>
      </c>
      <c r="BW426" s="16">
        <v>2</v>
      </c>
      <c r="BX426" s="16">
        <v>3</v>
      </c>
    </row>
    <row r="427" spans="1:76" ht="18" customHeight="1" thickBot="1" x14ac:dyDescent="0.4">
      <c r="BQ427" s="3">
        <v>1</v>
      </c>
      <c r="BU427" s="39" t="s">
        <v>8970</v>
      </c>
      <c r="BV427" s="31" t="s">
        <v>8971</v>
      </c>
      <c r="BW427" s="16">
        <v>2</v>
      </c>
      <c r="BX427" s="35">
        <v>3</v>
      </c>
    </row>
    <row r="428" spans="1:76" ht="18" customHeight="1" thickBot="1" x14ac:dyDescent="0.4">
      <c r="BS428" s="49" t="s">
        <v>9017</v>
      </c>
      <c r="BU428" s="39" t="s">
        <v>8972</v>
      </c>
      <c r="BV428" s="31" t="s">
        <v>8973</v>
      </c>
      <c r="BW428" s="16">
        <v>2</v>
      </c>
      <c r="BX428" s="35">
        <v>3</v>
      </c>
    </row>
    <row r="429" spans="1:76" ht="18" customHeight="1" thickBot="1" x14ac:dyDescent="0.4">
      <c r="BS429" s="3">
        <v>1</v>
      </c>
      <c r="BU429" s="39" t="s">
        <v>8972</v>
      </c>
      <c r="BV429" s="31" t="s">
        <v>8976</v>
      </c>
      <c r="BW429" s="16">
        <v>2</v>
      </c>
      <c r="BX429" s="30">
        <v>0.01</v>
      </c>
    </row>
    <row r="430" spans="1:76" ht="18" customHeight="1" thickBot="1" x14ac:dyDescent="0.4">
      <c r="BS430" s="3">
        <v>1</v>
      </c>
      <c r="BU430" s="39" t="s">
        <v>8972</v>
      </c>
      <c r="BV430" s="31" t="s">
        <v>8983</v>
      </c>
      <c r="BW430" s="16">
        <v>2</v>
      </c>
      <c r="BX430" s="17" t="s">
        <v>2333</v>
      </c>
    </row>
    <row r="431" spans="1:76" ht="18" customHeight="1" thickBot="1" x14ac:dyDescent="0.4">
      <c r="BS431" s="3">
        <v>1</v>
      </c>
      <c r="BU431" s="39" t="s">
        <v>8972</v>
      </c>
      <c r="BV431" s="31" t="s">
        <v>8984</v>
      </c>
      <c r="BW431" s="16">
        <v>2</v>
      </c>
      <c r="BX431" s="30">
        <v>0.04</v>
      </c>
    </row>
    <row r="432" spans="1:76" ht="18" customHeight="1" thickBot="1" x14ac:dyDescent="0.4">
      <c r="BS432" s="3">
        <v>1</v>
      </c>
      <c r="BU432" s="39" t="s">
        <v>8972</v>
      </c>
      <c r="BV432" s="37" t="s">
        <v>9004</v>
      </c>
      <c r="BW432" s="16" t="s">
        <v>3076</v>
      </c>
      <c r="BX432" s="18">
        <v>-0.24</v>
      </c>
    </row>
    <row r="433" spans="1:76" ht="18" customHeight="1" thickBot="1" x14ac:dyDescent="0.4">
      <c r="BQ433" s="3">
        <v>1</v>
      </c>
      <c r="BU433" s="39" t="s">
        <v>8985</v>
      </c>
      <c r="BV433" s="31" t="s">
        <v>8986</v>
      </c>
      <c r="BW433" s="16">
        <v>2</v>
      </c>
      <c r="BX433" s="30">
        <v>0.01</v>
      </c>
    </row>
    <row r="434" spans="1:76" ht="18" customHeight="1" thickBot="1" x14ac:dyDescent="0.4">
      <c r="BQ434" s="3">
        <v>1</v>
      </c>
      <c r="BU434" s="39" t="s">
        <v>8985</v>
      </c>
      <c r="BV434" s="31" t="s">
        <v>9007</v>
      </c>
      <c r="BW434" s="16">
        <v>2</v>
      </c>
      <c r="BX434" s="30">
        <v>0.02</v>
      </c>
    </row>
    <row r="435" spans="1:76" ht="18" customHeight="1" thickBot="1" x14ac:dyDescent="0.4">
      <c r="BQ435" s="3">
        <v>1</v>
      </c>
      <c r="BU435" s="39" t="s">
        <v>8977</v>
      </c>
      <c r="BV435" s="31" t="s">
        <v>8978</v>
      </c>
      <c r="BW435" s="16">
        <v>2</v>
      </c>
      <c r="BX435" s="30">
        <v>0.02</v>
      </c>
    </row>
    <row r="436" spans="1:76" ht="18" customHeight="1" thickBot="1" x14ac:dyDescent="0.4">
      <c r="BU436" s="39" t="s">
        <v>8987</v>
      </c>
      <c r="BV436" s="31" t="s">
        <v>9412</v>
      </c>
      <c r="BW436" s="16">
        <v>2</v>
      </c>
      <c r="BX436" s="17" t="s">
        <v>2298</v>
      </c>
    </row>
    <row r="437" spans="1:76" ht="18" customHeight="1" thickBot="1" x14ac:dyDescent="0.4">
      <c r="BP437" s="3" t="s">
        <v>5</v>
      </c>
      <c r="BU437" s="39" t="s">
        <v>8988</v>
      </c>
      <c r="BV437" s="31" t="s">
        <v>8989</v>
      </c>
      <c r="BW437" s="16">
        <v>2</v>
      </c>
      <c r="BX437" s="16">
        <v>3</v>
      </c>
    </row>
    <row r="438" spans="1:76" ht="18" customHeight="1" thickBot="1" x14ac:dyDescent="0.4">
      <c r="BU438" s="39" t="s">
        <v>8990</v>
      </c>
      <c r="BV438" s="31" t="s">
        <v>8991</v>
      </c>
      <c r="BW438" s="16">
        <v>2</v>
      </c>
      <c r="BX438" s="30">
        <v>0.04</v>
      </c>
    </row>
    <row r="439" spans="1:76" ht="18" customHeight="1" thickBot="1" x14ac:dyDescent="0.4">
      <c r="BU439" s="39" t="s">
        <v>8992</v>
      </c>
      <c r="BV439" s="31" t="s">
        <v>8993</v>
      </c>
      <c r="BW439" s="16">
        <v>2</v>
      </c>
      <c r="BX439" s="29">
        <v>-0.01</v>
      </c>
    </row>
    <row r="440" spans="1:76" ht="18" customHeight="1" thickBot="1" x14ac:dyDescent="0.4">
      <c r="BR440" s="3">
        <v>1</v>
      </c>
      <c r="BU440" s="39" t="s">
        <v>8994</v>
      </c>
      <c r="BV440" s="31" t="s">
        <v>8995</v>
      </c>
      <c r="BW440" s="16">
        <v>2</v>
      </c>
      <c r="BX440" s="30">
        <v>0.05</v>
      </c>
    </row>
    <row r="441" spans="1:76" ht="18" customHeight="1" thickBot="1" x14ac:dyDescent="0.4">
      <c r="BU441" s="39" t="s">
        <v>8996</v>
      </c>
      <c r="BV441" s="31" t="s">
        <v>8997</v>
      </c>
      <c r="BW441" s="16">
        <v>2</v>
      </c>
      <c r="BX441" s="30">
        <v>0.05</v>
      </c>
    </row>
    <row r="442" spans="1:76" ht="18" customHeight="1" thickBot="1" x14ac:dyDescent="0.4">
      <c r="BU442" s="39" t="s">
        <v>8998</v>
      </c>
      <c r="BV442" s="31" t="s">
        <v>8999</v>
      </c>
      <c r="BW442" s="16">
        <v>2</v>
      </c>
      <c r="BX442" s="30">
        <v>0.02</v>
      </c>
    </row>
    <row r="443" spans="1:76" ht="18" customHeight="1" thickBot="1" x14ac:dyDescent="0.4">
      <c r="BT443" s="49" t="s">
        <v>9430</v>
      </c>
      <c r="BU443" s="39" t="s">
        <v>9000</v>
      </c>
      <c r="BV443" s="31" t="s">
        <v>9001</v>
      </c>
      <c r="BW443" s="16">
        <v>2</v>
      </c>
      <c r="BX443" s="16">
        <v>3</v>
      </c>
    </row>
    <row r="444" spans="1:76" ht="18" customHeight="1" thickBot="1" x14ac:dyDescent="0.4">
      <c r="BP444" s="3">
        <v>1</v>
      </c>
      <c r="BU444" s="39" t="s">
        <v>9002</v>
      </c>
      <c r="BV444" s="31" t="s">
        <v>9003</v>
      </c>
      <c r="BW444" s="16">
        <v>2</v>
      </c>
      <c r="BX444" s="30">
        <v>0.02</v>
      </c>
    </row>
    <row r="445" spans="1:76" ht="18" customHeight="1" thickBot="1" x14ac:dyDescent="0.4">
      <c r="BU445" s="39" t="s">
        <v>9005</v>
      </c>
      <c r="BV445" s="31" t="s">
        <v>9006</v>
      </c>
      <c r="BW445" s="16">
        <v>2</v>
      </c>
      <c r="BX445" s="30">
        <v>0.06</v>
      </c>
    </row>
    <row r="446" spans="1:76" ht="18" customHeight="1" thickBot="1" x14ac:dyDescent="0.4">
      <c r="BU446" s="39" t="s">
        <v>9010</v>
      </c>
      <c r="BV446" s="31" t="s">
        <v>9011</v>
      </c>
      <c r="BW446" s="16">
        <v>2</v>
      </c>
      <c r="BX446" s="16">
        <v>3</v>
      </c>
    </row>
    <row r="447" spans="1:76" ht="18" customHeight="1" thickBot="1" x14ac:dyDescent="0.4">
      <c r="BO447" s="3">
        <v>1</v>
      </c>
      <c r="BU447" s="39" t="s">
        <v>9012</v>
      </c>
      <c r="BV447" s="31" t="s">
        <v>9013</v>
      </c>
      <c r="BW447" s="16">
        <v>2</v>
      </c>
      <c r="BX447" s="29">
        <v>-0.01</v>
      </c>
    </row>
    <row r="448" spans="1:76" ht="18" customHeight="1" thickBot="1" x14ac:dyDescent="0.4">
      <c r="A448" t="s">
        <v>3264</v>
      </c>
      <c r="C448" s="4">
        <v>45329</v>
      </c>
      <c r="BO448" s="49" t="s">
        <v>9014</v>
      </c>
      <c r="BP448" s="49" t="s">
        <v>9019</v>
      </c>
      <c r="BQ448" s="49" t="s">
        <v>9429</v>
      </c>
      <c r="BR448" s="49" t="s">
        <v>9428</v>
      </c>
      <c r="BS448" s="49" t="s">
        <v>9020</v>
      </c>
      <c r="BV448" s="39" t="s">
        <v>9413</v>
      </c>
      <c r="BW448" s="31" t="s">
        <v>9414</v>
      </c>
      <c r="BX448" s="16">
        <v>2</v>
      </c>
    </row>
    <row r="449" spans="1:76" ht="18" customHeight="1" thickBot="1" x14ac:dyDescent="0.4">
      <c r="BV449" s="39" t="s">
        <v>9415</v>
      </c>
      <c r="BW449" s="31" t="s">
        <v>9416</v>
      </c>
      <c r="BX449" s="16">
        <v>2</v>
      </c>
    </row>
    <row r="450" spans="1:76" ht="18" customHeight="1" thickBot="1" x14ac:dyDescent="0.4">
      <c r="BV450" s="39" t="s">
        <v>9417</v>
      </c>
      <c r="BW450" s="31" t="s">
        <v>9419</v>
      </c>
      <c r="BX450" s="16" t="s">
        <v>2294</v>
      </c>
    </row>
    <row r="451" spans="1:76" ht="18" customHeight="1" thickBot="1" x14ac:dyDescent="0.4">
      <c r="BT451" s="3">
        <v>1</v>
      </c>
      <c r="BV451" s="39" t="s">
        <v>2783</v>
      </c>
      <c r="BW451" s="31" t="s">
        <v>9418</v>
      </c>
      <c r="BX451" s="16">
        <v>2</v>
      </c>
    </row>
    <row r="452" spans="1:76" ht="18" customHeight="1" thickBot="1" x14ac:dyDescent="0.4">
      <c r="BO452" s="3">
        <v>1</v>
      </c>
      <c r="BV452" s="39" t="s">
        <v>2130</v>
      </c>
      <c r="BW452" s="31" t="s">
        <v>9420</v>
      </c>
      <c r="BX452" s="16">
        <v>2</v>
      </c>
    </row>
    <row r="453" spans="1:76" ht="18" customHeight="1" thickBot="1" x14ac:dyDescent="0.4">
      <c r="BO453" s="3">
        <v>1</v>
      </c>
      <c r="BV453" s="39" t="s">
        <v>9425</v>
      </c>
      <c r="BW453" s="31" t="s">
        <v>5824</v>
      </c>
      <c r="BX453" s="16">
        <v>2</v>
      </c>
    </row>
    <row r="454" spans="1:76" ht="18" customHeight="1" thickBot="1" x14ac:dyDescent="0.4">
      <c r="BO454" s="3">
        <v>1</v>
      </c>
      <c r="BV454" s="39" t="s">
        <v>2130</v>
      </c>
      <c r="BW454" s="31" t="s">
        <v>9426</v>
      </c>
      <c r="BX454" s="16">
        <v>2</v>
      </c>
    </row>
    <row r="455" spans="1:76" ht="18" customHeight="1" thickBot="1" x14ac:dyDescent="0.4">
      <c r="BV455" s="39" t="s">
        <v>9421</v>
      </c>
      <c r="BW455" s="31" t="s">
        <v>9422</v>
      </c>
      <c r="BX455" s="16">
        <v>2</v>
      </c>
    </row>
    <row r="456" spans="1:76" ht="18" customHeight="1" thickBot="1" x14ac:dyDescent="0.4">
      <c r="BV456" s="39" t="s">
        <v>9423</v>
      </c>
      <c r="BW456" s="31" t="s">
        <v>9424</v>
      </c>
      <c r="BX456" s="16">
        <v>2</v>
      </c>
    </row>
    <row r="457" spans="1:76" ht="18" customHeight="1" thickBot="1" x14ac:dyDescent="0.4">
      <c r="A457" t="s">
        <v>9431</v>
      </c>
      <c r="B457" t="s">
        <v>8389</v>
      </c>
      <c r="C457" s="4">
        <v>45330</v>
      </c>
      <c r="BO457" s="49" t="s">
        <v>9427</v>
      </c>
      <c r="BP457" s="49" t="s">
        <v>5836</v>
      </c>
      <c r="BQ457" s="49" t="s">
        <v>5836</v>
      </c>
      <c r="BR457" s="49" t="s">
        <v>5836</v>
      </c>
      <c r="BS457" s="49" t="s">
        <v>5836</v>
      </c>
      <c r="BT457" s="49" t="s">
        <v>5836</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dimension ref="A1:J16"/>
  <sheetViews>
    <sheetView tabSelected="1" workbookViewId="0">
      <selection activeCell="I10" sqref="I10"/>
    </sheetView>
  </sheetViews>
  <sheetFormatPr defaultRowHeight="14.15" x14ac:dyDescent="0.35"/>
  <cols>
    <col min="1" max="1" width="9" style="1"/>
    <col min="2" max="2" width="15.140625" bestFit="1" customWidth="1"/>
    <col min="4" max="4" width="10.5" style="1" customWidth="1"/>
    <col min="5" max="5" width="18.2109375" customWidth="1"/>
    <col min="6" max="6" width="17.85546875" bestFit="1" customWidth="1"/>
    <col min="7" max="7" width="24.2109375" customWidth="1"/>
    <col min="8" max="8" width="18.35546875" customWidth="1"/>
    <col min="9" max="9" width="12.28515625" customWidth="1"/>
    <col min="10" max="10" width="30.5" customWidth="1"/>
  </cols>
  <sheetData>
    <row r="1" spans="1:10" x14ac:dyDescent="0.35">
      <c r="A1" s="20" t="s">
        <v>6744</v>
      </c>
      <c r="B1" s="20" t="s">
        <v>0</v>
      </c>
      <c r="C1" s="19" t="s">
        <v>6732</v>
      </c>
      <c r="D1" s="19" t="s">
        <v>6737</v>
      </c>
      <c r="E1" s="20" t="s">
        <v>2186</v>
      </c>
      <c r="F1" s="19" t="s">
        <v>2188</v>
      </c>
      <c r="G1" s="20" t="s">
        <v>2141</v>
      </c>
      <c r="H1" s="20" t="s">
        <v>9437</v>
      </c>
      <c r="I1" s="20" t="s">
        <v>9439</v>
      </c>
      <c r="J1" s="20" t="s">
        <v>20</v>
      </c>
    </row>
    <row r="2" spans="1:10" ht="14.25" customHeight="1" x14ac:dyDescent="0.35">
      <c r="A2" s="55">
        <v>1</v>
      </c>
      <c r="B2" s="57" t="s">
        <v>9037</v>
      </c>
      <c r="C2" s="57" t="s">
        <v>6733</v>
      </c>
      <c r="D2" s="55" t="s">
        <v>6738</v>
      </c>
      <c r="E2" s="21" t="s">
        <v>2275</v>
      </c>
      <c r="F2" s="52" t="s">
        <v>2189</v>
      </c>
      <c r="G2" s="51" t="s">
        <v>2191</v>
      </c>
      <c r="H2" s="55" t="s">
        <v>9438</v>
      </c>
      <c r="I2" s="57" t="s">
        <v>9443</v>
      </c>
      <c r="J2" s="57"/>
    </row>
    <row r="3" spans="1:10" x14ac:dyDescent="0.35">
      <c r="A3" s="55">
        <v>2</v>
      </c>
      <c r="B3" s="57" t="s">
        <v>9444</v>
      </c>
      <c r="C3" s="57" t="s">
        <v>6741</v>
      </c>
      <c r="D3" s="55" t="s">
        <v>6738</v>
      </c>
      <c r="E3" s="21" t="s">
        <v>2187</v>
      </c>
      <c r="F3" s="52" t="s">
        <v>2189</v>
      </c>
      <c r="G3" s="51" t="s">
        <v>2191</v>
      </c>
      <c r="H3" s="55" t="s">
        <v>9438</v>
      </c>
      <c r="I3" s="57" t="s">
        <v>9443</v>
      </c>
      <c r="J3" s="57"/>
    </row>
    <row r="4" spans="1:10" x14ac:dyDescent="0.35">
      <c r="A4" s="55">
        <v>3</v>
      </c>
      <c r="B4" s="57" t="s">
        <v>6812</v>
      </c>
      <c r="C4" s="57" t="s">
        <v>6733</v>
      </c>
      <c r="D4" s="55" t="s">
        <v>6738</v>
      </c>
      <c r="E4" s="21" t="s">
        <v>6745</v>
      </c>
      <c r="F4" s="52" t="s">
        <v>2189</v>
      </c>
      <c r="G4" s="51" t="s">
        <v>2191</v>
      </c>
      <c r="H4" s="55" t="s">
        <v>9438</v>
      </c>
      <c r="I4" s="57" t="s">
        <v>9443</v>
      </c>
      <c r="J4" s="57"/>
    </row>
    <row r="5" spans="1:10" ht="14.25" customHeight="1" x14ac:dyDescent="0.35">
      <c r="A5" s="55">
        <v>4</v>
      </c>
      <c r="B5" s="57" t="s">
        <v>9445</v>
      </c>
      <c r="C5" s="57" t="s">
        <v>6735</v>
      </c>
      <c r="D5" s="55" t="s">
        <v>6738</v>
      </c>
      <c r="E5" s="21" t="s">
        <v>2185</v>
      </c>
      <c r="F5" s="52" t="s">
        <v>8391</v>
      </c>
      <c r="G5" s="52" t="s">
        <v>2192</v>
      </c>
      <c r="H5" s="55" t="s">
        <v>9438</v>
      </c>
      <c r="I5" s="57" t="s">
        <v>9443</v>
      </c>
      <c r="J5" s="57"/>
    </row>
    <row r="6" spans="1:10" x14ac:dyDescent="0.35">
      <c r="A6" s="55">
        <v>5</v>
      </c>
      <c r="B6" s="57" t="s">
        <v>6736</v>
      </c>
      <c r="C6" s="57" t="s">
        <v>6739</v>
      </c>
      <c r="D6" s="55" t="s">
        <v>6738</v>
      </c>
      <c r="E6" s="21" t="s">
        <v>6745</v>
      </c>
      <c r="F6" s="52" t="s">
        <v>2189</v>
      </c>
      <c r="G6" s="52" t="s">
        <v>2192</v>
      </c>
      <c r="H6" s="55" t="s">
        <v>9438</v>
      </c>
      <c r="I6" s="57" t="s">
        <v>9442</v>
      </c>
      <c r="J6" s="57"/>
    </row>
    <row r="7" spans="1:10" x14ac:dyDescent="0.35">
      <c r="A7" s="55">
        <v>6</v>
      </c>
      <c r="B7" s="57" t="s">
        <v>6742</v>
      </c>
      <c r="C7" s="57" t="s">
        <v>6734</v>
      </c>
      <c r="D7" s="55" t="s">
        <v>6740</v>
      </c>
      <c r="E7" s="22" t="s">
        <v>2183</v>
      </c>
      <c r="F7" s="57" t="s">
        <v>8392</v>
      </c>
      <c r="G7" s="22" t="s">
        <v>2193</v>
      </c>
      <c r="H7" s="55" t="s">
        <v>2153</v>
      </c>
      <c r="I7" s="57" t="s">
        <v>9446</v>
      </c>
      <c r="J7" s="57" t="s">
        <v>9440</v>
      </c>
    </row>
    <row r="8" spans="1:10" ht="14.25" customHeight="1" x14ac:dyDescent="0.35">
      <c r="A8" s="55">
        <v>7</v>
      </c>
      <c r="B8" s="57" t="s">
        <v>6743</v>
      </c>
      <c r="C8" s="57" t="s">
        <v>6734</v>
      </c>
      <c r="D8" s="55" t="s">
        <v>6740</v>
      </c>
      <c r="E8" s="22" t="s">
        <v>2184</v>
      </c>
      <c r="F8" s="57" t="s">
        <v>8392</v>
      </c>
      <c r="G8" s="22" t="s">
        <v>2193</v>
      </c>
      <c r="H8" s="55" t="s">
        <v>2153</v>
      </c>
      <c r="I8" s="57" t="s">
        <v>9446</v>
      </c>
      <c r="J8" s="57" t="s">
        <v>9441</v>
      </c>
    </row>
    <row r="9" spans="1:10" x14ac:dyDescent="0.35">
      <c r="A9" s="53" t="s">
        <v>6747</v>
      </c>
      <c r="B9" s="53" t="s">
        <v>6748</v>
      </c>
      <c r="C9" s="53" t="s">
        <v>6749</v>
      </c>
      <c r="D9" s="53" t="s">
        <v>9031</v>
      </c>
      <c r="E9" s="53" t="s">
        <v>6811</v>
      </c>
      <c r="F9" s="53" t="s">
        <v>2140</v>
      </c>
      <c r="G9" s="53" t="s">
        <v>6751</v>
      </c>
      <c r="H9" s="53" t="s">
        <v>6746</v>
      </c>
      <c r="I9" s="53" t="s">
        <v>6750</v>
      </c>
      <c r="J9" s="53" t="s">
        <v>20</v>
      </c>
    </row>
    <row r="10" spans="1:10" ht="14.25" customHeight="1" x14ac:dyDescent="0.35">
      <c r="A10" s="54">
        <v>45320</v>
      </c>
      <c r="B10" s="55" t="s">
        <v>6809</v>
      </c>
      <c r="C10" s="55">
        <v>1</v>
      </c>
      <c r="D10" s="55"/>
      <c r="E10" s="55" t="s">
        <v>6810</v>
      </c>
      <c r="F10" s="55" t="s">
        <v>6812</v>
      </c>
      <c r="G10" s="55" t="s">
        <v>6813</v>
      </c>
      <c r="H10" s="55" t="s">
        <v>6886</v>
      </c>
      <c r="I10" s="56">
        <v>-0.25</v>
      </c>
      <c r="J10" s="62" t="s">
        <v>6814</v>
      </c>
    </row>
    <row r="11" spans="1:10" x14ac:dyDescent="0.35">
      <c r="A11" s="54">
        <v>45322</v>
      </c>
      <c r="B11" s="55" t="s">
        <v>7003</v>
      </c>
      <c r="C11" s="55">
        <v>6</v>
      </c>
      <c r="D11" s="55"/>
      <c r="E11" s="55" t="s">
        <v>7004</v>
      </c>
      <c r="F11" s="55" t="s">
        <v>7005</v>
      </c>
      <c r="G11" s="55" t="s">
        <v>7006</v>
      </c>
      <c r="H11" s="58" t="s">
        <v>9039</v>
      </c>
      <c r="I11" s="58">
        <v>2.8000000000000001E-2</v>
      </c>
      <c r="J11" s="57"/>
    </row>
    <row r="12" spans="1:10" x14ac:dyDescent="0.35">
      <c r="A12" s="59">
        <v>45322</v>
      </c>
      <c r="B12" s="60" t="s">
        <v>7007</v>
      </c>
      <c r="C12" s="60">
        <v>2</v>
      </c>
      <c r="D12" s="60" t="s">
        <v>9032</v>
      </c>
      <c r="E12" s="60" t="s">
        <v>7008</v>
      </c>
      <c r="F12" s="60" t="s">
        <v>7005</v>
      </c>
      <c r="G12" s="60" t="s">
        <v>7006</v>
      </c>
      <c r="H12" s="60" t="s">
        <v>7008</v>
      </c>
      <c r="I12" s="61"/>
      <c r="J12" s="61" t="s">
        <v>7009</v>
      </c>
    </row>
    <row r="13" spans="1:10" x14ac:dyDescent="0.35">
      <c r="A13" s="59">
        <v>45323</v>
      </c>
      <c r="B13" s="60" t="s">
        <v>4931</v>
      </c>
      <c r="C13" s="60">
        <v>4</v>
      </c>
      <c r="D13" s="60" t="s">
        <v>9033</v>
      </c>
      <c r="E13" s="60" t="s">
        <v>7008</v>
      </c>
      <c r="F13" s="60" t="s">
        <v>7015</v>
      </c>
      <c r="G13" s="60" t="s">
        <v>7006</v>
      </c>
      <c r="H13" s="60" t="s">
        <v>7008</v>
      </c>
      <c r="I13" s="61"/>
      <c r="J13" s="61" t="s">
        <v>7009</v>
      </c>
    </row>
    <row r="14" spans="1:10" x14ac:dyDescent="0.35">
      <c r="A14" s="59">
        <v>45328</v>
      </c>
      <c r="B14" s="60" t="s">
        <v>8387</v>
      </c>
      <c r="C14" s="60">
        <v>5</v>
      </c>
      <c r="D14" s="60" t="s">
        <v>9034</v>
      </c>
      <c r="E14" s="60" t="s">
        <v>8390</v>
      </c>
      <c r="F14" s="60" t="s">
        <v>8388</v>
      </c>
      <c r="G14" s="60" t="s">
        <v>8389</v>
      </c>
      <c r="H14" s="60" t="s">
        <v>7008</v>
      </c>
      <c r="I14" s="61"/>
      <c r="J14" s="61" t="s">
        <v>7009</v>
      </c>
    </row>
    <row r="15" spans="1:10" x14ac:dyDescent="0.35">
      <c r="A15" s="54">
        <v>45329</v>
      </c>
      <c r="B15" s="55" t="s">
        <v>4931</v>
      </c>
      <c r="C15" s="55">
        <v>4</v>
      </c>
      <c r="D15" s="55" t="s">
        <v>9035</v>
      </c>
      <c r="E15" s="55" t="s">
        <v>8783</v>
      </c>
      <c r="F15" s="55" t="s">
        <v>7015</v>
      </c>
      <c r="G15" s="55" t="s">
        <v>8389</v>
      </c>
      <c r="H15" s="57" t="s">
        <v>9040</v>
      </c>
      <c r="I15" s="56">
        <v>-0.1</v>
      </c>
      <c r="J15" s="56"/>
    </row>
    <row r="16" spans="1:10" x14ac:dyDescent="0.35">
      <c r="A16" s="59">
        <v>45330</v>
      </c>
      <c r="B16" s="60" t="s">
        <v>9036</v>
      </c>
      <c r="C16" s="60">
        <v>1</v>
      </c>
      <c r="D16" s="60" t="s">
        <v>9032</v>
      </c>
      <c r="E16" s="60" t="s">
        <v>6810</v>
      </c>
      <c r="F16" s="60" t="s">
        <v>9037</v>
      </c>
      <c r="G16" s="60" t="s">
        <v>8389</v>
      </c>
      <c r="H16" s="60" t="s">
        <v>7008</v>
      </c>
      <c r="I16" s="61"/>
      <c r="J16" s="61" t="s">
        <v>7009</v>
      </c>
    </row>
  </sheetData>
  <phoneticPr fontId="1" type="noConversion"/>
  <dataValidations count="2">
    <dataValidation type="list" allowBlank="1" showInputMessage="1" showErrorMessage="1" sqref="D10:D42" xr:uid="{EDC94CBE-6B02-45CA-95BC-84787E7A4FD7}">
      <formula1>$D$12:$D$15</formula1>
    </dataValidation>
    <dataValidation type="list" allowBlank="1" showInputMessage="1" showErrorMessage="1" sqref="C10:C42" xr:uid="{2DFE6553-27D9-46B1-B433-569FC6A8CE3C}">
      <formula1>$C$10:$C$42</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dimension ref="A1:R703"/>
  <sheetViews>
    <sheetView topLeftCell="A25" workbookViewId="0">
      <selection activeCell="F1" sqref="F1:H1048576"/>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9410</v>
      </c>
      <c r="F1" s="2" t="s">
        <v>2243</v>
      </c>
      <c r="G1" s="2" t="s">
        <v>2242</v>
      </c>
      <c r="H1" s="2" t="s">
        <v>2241</v>
      </c>
      <c r="I1" s="23" t="s">
        <v>9409</v>
      </c>
      <c r="J1" s="23" t="s">
        <v>9408</v>
      </c>
      <c r="K1" s="23" t="s">
        <v>31</v>
      </c>
      <c r="L1" s="23" t="s">
        <v>9407</v>
      </c>
      <c r="M1" s="23" t="s">
        <v>225</v>
      </c>
      <c r="N1" s="23" t="s">
        <v>258</v>
      </c>
      <c r="O1" s="23" t="s">
        <v>254</v>
      </c>
      <c r="P1" s="23" t="s">
        <v>9406</v>
      </c>
      <c r="Q1" s="23" t="s">
        <v>9405</v>
      </c>
      <c r="R1" s="23" t="s">
        <v>9404</v>
      </c>
    </row>
    <row r="2" spans="1:18" x14ac:dyDescent="0.35">
      <c r="A2" s="23" t="s">
        <v>341</v>
      </c>
      <c r="B2" s="23" t="s">
        <v>342</v>
      </c>
      <c r="C2" s="24">
        <v>9.98E-2</v>
      </c>
      <c r="D2" s="23">
        <v>21.05</v>
      </c>
      <c r="E2" s="25">
        <v>0.39618055555555554</v>
      </c>
      <c r="I2" s="25">
        <v>0.44820601851851855</v>
      </c>
      <c r="J2" s="23">
        <v>6</v>
      </c>
      <c r="K2" s="23">
        <v>5506673700</v>
      </c>
      <c r="L2" s="23" t="s">
        <v>8538</v>
      </c>
      <c r="M2" s="23" t="s">
        <v>226</v>
      </c>
      <c r="N2" s="23">
        <v>393222</v>
      </c>
      <c r="O2" s="23">
        <v>11.24</v>
      </c>
      <c r="P2" s="23">
        <v>100</v>
      </c>
      <c r="Q2" s="23">
        <v>20.93</v>
      </c>
      <c r="R2" s="23">
        <v>11.03</v>
      </c>
    </row>
    <row r="3" spans="1:18" x14ac:dyDescent="0.35">
      <c r="A3" s="23" t="s">
        <v>1806</v>
      </c>
      <c r="B3" s="23" t="s">
        <v>1807</v>
      </c>
      <c r="C3" s="24">
        <v>0.10340000000000001</v>
      </c>
      <c r="D3" s="23">
        <v>1.6</v>
      </c>
      <c r="E3" s="25">
        <v>0.54688657407407404</v>
      </c>
      <c r="I3" s="25">
        <v>0.57363425925925926</v>
      </c>
      <c r="J3" s="23">
        <v>4</v>
      </c>
      <c r="K3" s="23">
        <v>2302880800</v>
      </c>
      <c r="L3" s="23" t="s">
        <v>9403</v>
      </c>
      <c r="M3" s="23" t="s">
        <v>226</v>
      </c>
      <c r="N3" s="23">
        <v>262148</v>
      </c>
      <c r="O3" s="23">
        <v>4.8499999999999996</v>
      </c>
      <c r="P3" s="23">
        <v>55.3</v>
      </c>
      <c r="Q3" s="23">
        <v>21.3</v>
      </c>
      <c r="R3" s="23">
        <v>6.69</v>
      </c>
    </row>
    <row r="4" spans="1:18" x14ac:dyDescent="0.35">
      <c r="A4" s="23" t="s">
        <v>1860</v>
      </c>
      <c r="B4" s="23" t="s">
        <v>1861</v>
      </c>
      <c r="C4" s="24">
        <v>0.1</v>
      </c>
      <c r="D4" s="23">
        <v>13.86</v>
      </c>
      <c r="E4" s="25">
        <v>0.39826388888888892</v>
      </c>
      <c r="I4" s="25">
        <v>0.39999999999999997</v>
      </c>
      <c r="J4" s="23">
        <v>3</v>
      </c>
      <c r="K4" s="23">
        <v>24632292000</v>
      </c>
      <c r="L4" s="23" t="s">
        <v>8947</v>
      </c>
      <c r="M4" s="23" t="s">
        <v>226</v>
      </c>
      <c r="N4" s="23">
        <v>196611</v>
      </c>
      <c r="O4" s="23">
        <v>31.82</v>
      </c>
      <c r="P4" s="23">
        <v>40.32</v>
      </c>
      <c r="Q4" s="23">
        <v>1.28</v>
      </c>
      <c r="R4" s="23">
        <v>18.21</v>
      </c>
    </row>
    <row r="5" spans="1:18" x14ac:dyDescent="0.35">
      <c r="A5" s="23" t="s">
        <v>8494</v>
      </c>
      <c r="B5" s="23" t="s">
        <v>8493</v>
      </c>
      <c r="C5" s="24">
        <v>9.9199999999999997E-2</v>
      </c>
      <c r="D5" s="23">
        <v>5.21</v>
      </c>
      <c r="E5" s="25">
        <v>0.42701388888888886</v>
      </c>
      <c r="I5" s="25">
        <v>0.42701388888888886</v>
      </c>
      <c r="J5" s="23">
        <v>3</v>
      </c>
      <c r="K5" s="23">
        <v>14342524000</v>
      </c>
      <c r="L5" s="23" t="s">
        <v>9402</v>
      </c>
      <c r="M5" s="23" t="s">
        <v>226</v>
      </c>
      <c r="N5" s="23">
        <v>196611</v>
      </c>
      <c r="O5" s="23">
        <v>59.78</v>
      </c>
      <c r="P5" s="23">
        <v>40.659999999999997</v>
      </c>
      <c r="Q5" s="23">
        <v>1</v>
      </c>
      <c r="R5" s="23">
        <v>7.87</v>
      </c>
    </row>
    <row r="6" spans="1:18" x14ac:dyDescent="0.35">
      <c r="A6" s="23" t="s">
        <v>8727</v>
      </c>
      <c r="B6" s="23" t="s">
        <v>8726</v>
      </c>
      <c r="C6" s="24">
        <v>9.9699999999999997E-2</v>
      </c>
      <c r="D6" s="23">
        <v>6.73</v>
      </c>
      <c r="E6" s="25">
        <v>0.39861111111111108</v>
      </c>
      <c r="I6" s="25">
        <v>0.39861111111111108</v>
      </c>
      <c r="J6" s="23">
        <v>3</v>
      </c>
      <c r="K6" s="23">
        <v>9201911900</v>
      </c>
      <c r="L6" s="23" t="s">
        <v>8725</v>
      </c>
      <c r="M6" s="23" t="s">
        <v>226</v>
      </c>
      <c r="N6" s="23">
        <v>196611</v>
      </c>
      <c r="O6" s="23">
        <v>3.96</v>
      </c>
      <c r="P6" s="23">
        <v>32.340000000000003</v>
      </c>
      <c r="Q6" s="23">
        <v>1.5</v>
      </c>
      <c r="R6" s="23">
        <v>24.71</v>
      </c>
    </row>
    <row r="7" spans="1:18" x14ac:dyDescent="0.35">
      <c r="A7" s="23" t="s">
        <v>8029</v>
      </c>
      <c r="B7" s="23" t="s">
        <v>8028</v>
      </c>
      <c r="C7" s="24">
        <v>0.10199999999999999</v>
      </c>
      <c r="D7" s="23">
        <v>2.7</v>
      </c>
      <c r="E7" s="25">
        <v>0.39583333333333331</v>
      </c>
      <c r="I7" s="25">
        <v>0.39583333333333331</v>
      </c>
      <c r="J7" s="23">
        <v>3</v>
      </c>
      <c r="K7" s="23">
        <v>8756365200</v>
      </c>
      <c r="L7" s="23" t="s">
        <v>8473</v>
      </c>
      <c r="M7" s="23" t="s">
        <v>228</v>
      </c>
      <c r="N7" s="23">
        <v>196611</v>
      </c>
      <c r="O7" s="23">
        <v>48.51</v>
      </c>
      <c r="P7" s="23">
        <v>20.58</v>
      </c>
      <c r="Q7" s="23">
        <v>0.85</v>
      </c>
      <c r="R7" s="23">
        <v>26.81</v>
      </c>
    </row>
    <row r="8" spans="1:18" x14ac:dyDescent="0.35">
      <c r="A8" s="23" t="s">
        <v>8722</v>
      </c>
      <c r="B8" s="23" t="s">
        <v>8721</v>
      </c>
      <c r="C8" s="24">
        <v>0.1003</v>
      </c>
      <c r="D8" s="23">
        <v>7.79</v>
      </c>
      <c r="E8" s="25">
        <v>0.4001736111111111</v>
      </c>
      <c r="I8" s="25">
        <v>0.40818287037037032</v>
      </c>
      <c r="J8" s="23">
        <v>3</v>
      </c>
      <c r="K8" s="23">
        <v>24957173000</v>
      </c>
      <c r="L8" s="23" t="s">
        <v>8720</v>
      </c>
      <c r="M8" s="23" t="s">
        <v>226</v>
      </c>
      <c r="N8" s="23">
        <v>196611</v>
      </c>
      <c r="O8" s="23">
        <v>37.69</v>
      </c>
      <c r="P8" s="23">
        <v>30.4</v>
      </c>
      <c r="Q8" s="23">
        <v>1.63</v>
      </c>
      <c r="R8" s="23">
        <v>31.37</v>
      </c>
    </row>
    <row r="9" spans="1:18" x14ac:dyDescent="0.35">
      <c r="A9" s="23" t="s">
        <v>8601</v>
      </c>
      <c r="B9" s="23" t="s">
        <v>8600</v>
      </c>
      <c r="C9" s="24">
        <v>0.1002</v>
      </c>
      <c r="D9" s="23">
        <v>27.56</v>
      </c>
      <c r="E9" s="25">
        <v>0.39583333333333331</v>
      </c>
      <c r="I9" s="25">
        <v>0.39583333333333331</v>
      </c>
      <c r="J9" s="23">
        <v>3</v>
      </c>
      <c r="K9" s="23">
        <v>27033300000</v>
      </c>
      <c r="L9" s="23" t="s">
        <v>8941</v>
      </c>
      <c r="M9" s="23" t="s">
        <v>228</v>
      </c>
      <c r="N9" s="23">
        <v>196611</v>
      </c>
      <c r="O9" s="23">
        <v>45.27</v>
      </c>
      <c r="P9" s="23">
        <v>43.99</v>
      </c>
      <c r="Q9" s="23">
        <v>0.86</v>
      </c>
      <c r="R9" s="23">
        <v>129.29</v>
      </c>
    </row>
    <row r="10" spans="1:18" x14ac:dyDescent="0.35">
      <c r="A10" s="23" t="s">
        <v>8547</v>
      </c>
      <c r="B10" s="23" t="s">
        <v>8546</v>
      </c>
      <c r="C10" s="24">
        <v>9.98E-2</v>
      </c>
      <c r="D10" s="23">
        <v>12.12</v>
      </c>
      <c r="E10" s="25">
        <v>0.43008101851851849</v>
      </c>
      <c r="I10" s="25">
        <v>0.43008101851851849</v>
      </c>
      <c r="J10" s="23">
        <v>3</v>
      </c>
      <c r="K10" s="23">
        <v>14022965000</v>
      </c>
      <c r="L10" s="23" t="s">
        <v>9401</v>
      </c>
      <c r="M10" s="23" t="s">
        <v>226</v>
      </c>
      <c r="N10" s="23">
        <v>196611</v>
      </c>
      <c r="O10" s="23">
        <v>36.69</v>
      </c>
      <c r="P10" s="23">
        <v>31.54</v>
      </c>
      <c r="Q10" s="23">
        <v>1.52</v>
      </c>
      <c r="R10" s="23">
        <v>12.07</v>
      </c>
    </row>
    <row r="11" spans="1:18" x14ac:dyDescent="0.35">
      <c r="A11" s="23" t="s">
        <v>893</v>
      </c>
      <c r="B11" s="23" t="s">
        <v>894</v>
      </c>
      <c r="C11" s="24">
        <v>0.1003</v>
      </c>
      <c r="D11" s="23">
        <v>13.71</v>
      </c>
      <c r="E11" s="25">
        <v>0.42336805555555551</v>
      </c>
      <c r="I11" s="25">
        <v>0.42336805555555551</v>
      </c>
      <c r="J11" s="23">
        <v>3</v>
      </c>
      <c r="K11" s="23">
        <v>13824542000</v>
      </c>
      <c r="L11" s="23" t="s">
        <v>8936</v>
      </c>
      <c r="M11" s="23" t="s">
        <v>227</v>
      </c>
      <c r="N11" s="23">
        <v>196611</v>
      </c>
      <c r="O11" s="23">
        <v>5.13</v>
      </c>
      <c r="P11" s="23">
        <v>17.82</v>
      </c>
      <c r="Q11" s="23">
        <v>1.44</v>
      </c>
      <c r="R11" s="23">
        <v>17.77</v>
      </c>
    </row>
    <row r="12" spans="1:18" x14ac:dyDescent="0.35">
      <c r="A12" s="23" t="s">
        <v>6959</v>
      </c>
      <c r="B12" s="23" t="s">
        <v>6958</v>
      </c>
      <c r="C12" s="24">
        <v>0.19869999999999999</v>
      </c>
      <c r="D12" s="23">
        <v>3.74</v>
      </c>
      <c r="E12" s="25">
        <v>0.45656249999999998</v>
      </c>
      <c r="I12" s="25">
        <v>0.45753472222222219</v>
      </c>
      <c r="J12" s="23">
        <v>2</v>
      </c>
      <c r="K12" s="23">
        <v>2570579900</v>
      </c>
      <c r="L12" s="23" t="s">
        <v>8921</v>
      </c>
      <c r="M12" s="23" t="s">
        <v>226</v>
      </c>
      <c r="N12" s="23">
        <v>131074</v>
      </c>
      <c r="O12" s="23">
        <v>33.92</v>
      </c>
      <c r="P12" s="23">
        <v>46.21</v>
      </c>
      <c r="Q12" s="23">
        <v>6.77</v>
      </c>
      <c r="R12" s="23">
        <v>13.53</v>
      </c>
    </row>
    <row r="13" spans="1:18" x14ac:dyDescent="0.35">
      <c r="A13" s="23" t="s">
        <v>946</v>
      </c>
      <c r="B13" s="23" t="s">
        <v>947</v>
      </c>
      <c r="C13" s="24">
        <v>0.10009999999999999</v>
      </c>
      <c r="D13" s="23">
        <v>11.76</v>
      </c>
      <c r="E13" s="25">
        <v>0.47239583333333335</v>
      </c>
      <c r="I13" s="25">
        <v>0.47579861111111116</v>
      </c>
      <c r="J13" s="23">
        <v>2</v>
      </c>
      <c r="K13" s="23">
        <v>4252489200</v>
      </c>
      <c r="L13" s="23" t="s">
        <v>8911</v>
      </c>
      <c r="M13" s="23" t="s">
        <v>226</v>
      </c>
      <c r="N13" s="23">
        <v>131074</v>
      </c>
      <c r="O13" s="23">
        <v>5.81</v>
      </c>
      <c r="P13" s="23">
        <v>16.3</v>
      </c>
      <c r="Q13" s="23">
        <v>1.89</v>
      </c>
      <c r="R13" s="23">
        <v>16.170000000000002</v>
      </c>
    </row>
    <row r="14" spans="1:18" x14ac:dyDescent="0.35">
      <c r="A14" s="23" t="s">
        <v>8177</v>
      </c>
      <c r="B14" s="23" t="s">
        <v>8176</v>
      </c>
      <c r="C14" s="24">
        <v>0.1007</v>
      </c>
      <c r="D14" s="23">
        <v>3.28</v>
      </c>
      <c r="E14" s="25">
        <v>0.46232638888888888</v>
      </c>
      <c r="I14" s="25">
        <v>0.58758101851851852</v>
      </c>
      <c r="J14" s="23">
        <v>2</v>
      </c>
      <c r="K14" s="23">
        <v>3415543400</v>
      </c>
      <c r="L14" s="23" t="s">
        <v>9400</v>
      </c>
      <c r="M14" s="23" t="s">
        <v>226</v>
      </c>
      <c r="N14" s="23">
        <v>131074</v>
      </c>
      <c r="O14" s="23">
        <v>51.86</v>
      </c>
      <c r="P14" s="23">
        <v>22.67</v>
      </c>
      <c r="Q14" s="23">
        <v>9.34</v>
      </c>
      <c r="R14" s="23">
        <v>1.97</v>
      </c>
    </row>
    <row r="15" spans="1:18" x14ac:dyDescent="0.35">
      <c r="A15" s="23" t="s">
        <v>2261</v>
      </c>
      <c r="B15" s="23" t="s">
        <v>2262</v>
      </c>
      <c r="C15" s="24">
        <v>0.1002</v>
      </c>
      <c r="D15" s="23">
        <v>29.43</v>
      </c>
      <c r="E15" s="25">
        <v>0.57201388888888893</v>
      </c>
      <c r="I15" s="25">
        <v>0.57201388888888893</v>
      </c>
      <c r="J15" s="23">
        <v>2</v>
      </c>
      <c r="K15" s="23">
        <v>505363780</v>
      </c>
      <c r="L15" s="23" t="s">
        <v>9399</v>
      </c>
      <c r="M15" s="23" t="s">
        <v>226</v>
      </c>
      <c r="N15" s="23">
        <v>131074</v>
      </c>
      <c r="O15" s="23">
        <v>12.93</v>
      </c>
      <c r="P15" s="23">
        <v>58.98</v>
      </c>
      <c r="Q15" s="23">
        <v>25.88</v>
      </c>
      <c r="R15" s="23">
        <v>17.86</v>
      </c>
    </row>
    <row r="16" spans="1:18" x14ac:dyDescent="0.35">
      <c r="A16" s="23" t="s">
        <v>7024</v>
      </c>
      <c r="B16" s="23" t="s">
        <v>7023</v>
      </c>
      <c r="C16" s="24">
        <v>9.98E-2</v>
      </c>
      <c r="D16" s="23">
        <v>26</v>
      </c>
      <c r="E16" s="25">
        <v>0.41802083333333334</v>
      </c>
      <c r="I16" s="25">
        <v>0.41802083333333334</v>
      </c>
      <c r="J16" s="23">
        <v>2</v>
      </c>
      <c r="K16" s="23">
        <v>17611552000</v>
      </c>
      <c r="L16" s="23" t="s">
        <v>8881</v>
      </c>
      <c r="M16" s="23" t="s">
        <v>226</v>
      </c>
      <c r="N16" s="23">
        <v>131074</v>
      </c>
      <c r="O16" s="23">
        <v>32.99</v>
      </c>
      <c r="P16" s="23">
        <v>24.7</v>
      </c>
      <c r="Q16" s="23">
        <v>1.68</v>
      </c>
      <c r="R16" s="23">
        <v>18.04</v>
      </c>
    </row>
    <row r="17" spans="1:18" x14ac:dyDescent="0.35">
      <c r="A17" s="23" t="s">
        <v>5780</v>
      </c>
      <c r="B17" s="23" t="s">
        <v>5779</v>
      </c>
      <c r="C17" s="24">
        <v>9.9900000000000003E-2</v>
      </c>
      <c r="D17" s="23">
        <v>12</v>
      </c>
      <c r="E17" s="25">
        <v>0.40086805555555555</v>
      </c>
      <c r="I17" s="25">
        <v>0.40086805555555555</v>
      </c>
      <c r="J17" s="23">
        <v>2</v>
      </c>
      <c r="K17" s="23">
        <v>1612800000</v>
      </c>
      <c r="L17" s="23" t="s">
        <v>9398</v>
      </c>
      <c r="M17" s="23" t="s">
        <v>226</v>
      </c>
      <c r="N17" s="23">
        <v>131074</v>
      </c>
      <c r="O17" s="23">
        <v>4.92</v>
      </c>
      <c r="P17" s="23">
        <v>25.23</v>
      </c>
      <c r="Q17" s="23">
        <v>3.78</v>
      </c>
      <c r="R17" s="23">
        <v>10.55</v>
      </c>
    </row>
    <row r="18" spans="1:18" x14ac:dyDescent="0.35">
      <c r="A18" s="23" t="s">
        <v>1219</v>
      </c>
      <c r="B18" s="23" t="s">
        <v>1220</v>
      </c>
      <c r="C18" s="24">
        <v>0.10009999999999999</v>
      </c>
      <c r="D18" s="23">
        <v>15.16</v>
      </c>
      <c r="E18" s="25">
        <v>0.47239583333333335</v>
      </c>
      <c r="I18" s="25">
        <v>0.47239583333333335</v>
      </c>
      <c r="J18" s="23">
        <v>2</v>
      </c>
      <c r="K18" s="23">
        <v>3325497600</v>
      </c>
      <c r="L18" s="23" t="s">
        <v>9397</v>
      </c>
      <c r="M18" s="23" t="s">
        <v>226</v>
      </c>
      <c r="N18" s="23">
        <v>327686</v>
      </c>
      <c r="O18" s="23">
        <v>68.06</v>
      </c>
      <c r="P18" s="23">
        <v>89.8</v>
      </c>
      <c r="Q18" s="23">
        <v>19.36</v>
      </c>
      <c r="R18" s="23">
        <v>10.88</v>
      </c>
    </row>
    <row r="19" spans="1:18" x14ac:dyDescent="0.35">
      <c r="A19" s="23" t="s">
        <v>7277</v>
      </c>
      <c r="B19" s="23" t="s">
        <v>7276</v>
      </c>
      <c r="C19" s="24">
        <v>0.10050000000000001</v>
      </c>
      <c r="D19" s="23">
        <v>10.18</v>
      </c>
      <c r="E19" s="25">
        <v>0.61253472222222227</v>
      </c>
      <c r="H19" s="23"/>
      <c r="I19" s="25">
        <v>0.61253472222222227</v>
      </c>
      <c r="J19" s="23">
        <v>2</v>
      </c>
      <c r="K19" s="23">
        <v>4910226200</v>
      </c>
      <c r="L19" s="23" t="s">
        <v>7275</v>
      </c>
      <c r="M19" s="23" t="s">
        <v>226</v>
      </c>
      <c r="N19" s="23">
        <v>196613</v>
      </c>
      <c r="O19" s="23">
        <v>23.8</v>
      </c>
      <c r="P19" s="23">
        <v>48.95</v>
      </c>
      <c r="Q19" s="23">
        <v>4.28</v>
      </c>
      <c r="R19" s="23">
        <v>7.2</v>
      </c>
    </row>
    <row r="20" spans="1:18" x14ac:dyDescent="0.35">
      <c r="A20" s="23" t="s">
        <v>1602</v>
      </c>
      <c r="B20" s="23" t="s">
        <v>1603</v>
      </c>
      <c r="C20" s="24">
        <v>0.1009</v>
      </c>
      <c r="D20" s="23">
        <v>6.22</v>
      </c>
      <c r="E20" s="25">
        <v>0.39809027777777778</v>
      </c>
      <c r="I20" s="25">
        <v>0.39809027777777778</v>
      </c>
      <c r="J20" s="23">
        <v>2</v>
      </c>
      <c r="K20" s="23">
        <v>2205165400</v>
      </c>
      <c r="L20" s="23" t="s">
        <v>8845</v>
      </c>
      <c r="M20" s="23" t="s">
        <v>226</v>
      </c>
      <c r="N20" s="23">
        <v>131074</v>
      </c>
      <c r="O20" s="23">
        <v>61.53</v>
      </c>
      <c r="P20" s="23">
        <v>26.15</v>
      </c>
      <c r="Q20" s="23">
        <v>4.3099999999999996</v>
      </c>
      <c r="R20" s="23">
        <v>136.19</v>
      </c>
    </row>
    <row r="21" spans="1:18" x14ac:dyDescent="0.35">
      <c r="A21" s="23" t="s">
        <v>9396</v>
      </c>
      <c r="B21" s="23" t="s">
        <v>9395</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35">
      <c r="A22" s="23" t="s">
        <v>9394</v>
      </c>
      <c r="B22" s="23" t="s">
        <v>9393</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35">
      <c r="A23" s="23" t="s">
        <v>9392</v>
      </c>
      <c r="B23" s="23" t="s">
        <v>9391</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35">
      <c r="A24" s="23" t="s">
        <v>9390</v>
      </c>
      <c r="B24" s="23" t="s">
        <v>9389</v>
      </c>
      <c r="C24" s="24">
        <v>0.2</v>
      </c>
      <c r="D24" s="23">
        <v>21</v>
      </c>
      <c r="E24" s="25">
        <v>0.60106481481481489</v>
      </c>
      <c r="I24" s="25">
        <v>0.61115740740740743</v>
      </c>
      <c r="J24" s="23">
        <v>1</v>
      </c>
      <c r="K24" s="23">
        <v>1427955900</v>
      </c>
      <c r="L24" s="23" t="s">
        <v>4384</v>
      </c>
      <c r="M24" s="23" t="s">
        <v>226</v>
      </c>
      <c r="N24" s="23">
        <v>65537</v>
      </c>
      <c r="O24" s="23">
        <v>4.91</v>
      </c>
      <c r="P24" s="23">
        <v>22.59</v>
      </c>
      <c r="Q24" s="23">
        <v>4.29</v>
      </c>
      <c r="R24" s="23">
        <v>4.34</v>
      </c>
    </row>
    <row r="25" spans="1:18" x14ac:dyDescent="0.35">
      <c r="A25" s="23" t="s">
        <v>9388</v>
      </c>
      <c r="B25" s="23" t="s">
        <v>9387</v>
      </c>
      <c r="C25" s="24">
        <v>0.19980000000000001</v>
      </c>
      <c r="D25" s="23">
        <v>27.44</v>
      </c>
      <c r="E25" s="25">
        <v>0.5733449074074074</v>
      </c>
      <c r="I25" s="25">
        <v>0.5733449074074074</v>
      </c>
      <c r="J25" s="23">
        <v>1</v>
      </c>
      <c r="K25" s="23">
        <v>897677650</v>
      </c>
      <c r="L25" s="23" t="s">
        <v>4384</v>
      </c>
      <c r="M25" s="23" t="s">
        <v>226</v>
      </c>
      <c r="N25" s="23">
        <v>65537</v>
      </c>
      <c r="O25" s="23">
        <v>19.329999999999998</v>
      </c>
      <c r="P25" s="23">
        <v>33.57</v>
      </c>
      <c r="Q25" s="23">
        <v>11.96</v>
      </c>
      <c r="R25" s="23">
        <v>20.93</v>
      </c>
    </row>
    <row r="26" spans="1:18" x14ac:dyDescent="0.35">
      <c r="A26" s="23" t="s">
        <v>8335</v>
      </c>
      <c r="B26" s="23" t="s">
        <v>8334</v>
      </c>
      <c r="C26" s="24">
        <v>0.19950000000000001</v>
      </c>
      <c r="D26" s="23">
        <v>9.92</v>
      </c>
      <c r="E26" s="25">
        <v>0.54853009259259256</v>
      </c>
      <c r="I26" s="25">
        <v>0.58655092592592595</v>
      </c>
      <c r="J26" s="23">
        <v>1</v>
      </c>
      <c r="K26" s="23">
        <v>418896800</v>
      </c>
      <c r="L26" s="23" t="s">
        <v>4384</v>
      </c>
      <c r="M26" s="23" t="s">
        <v>226</v>
      </c>
      <c r="N26" s="23">
        <v>65537</v>
      </c>
      <c r="O26" s="23">
        <v>19.05</v>
      </c>
      <c r="P26" s="23">
        <v>44.86</v>
      </c>
      <c r="Q26" s="23">
        <v>17.66</v>
      </c>
      <c r="R26" s="23">
        <v>5.93</v>
      </c>
    </row>
    <row r="27" spans="1:18" x14ac:dyDescent="0.35">
      <c r="A27" s="23" t="s">
        <v>9386</v>
      </c>
      <c r="B27" s="23" t="s">
        <v>9385</v>
      </c>
      <c r="C27" s="24">
        <v>0.19989999999999999</v>
      </c>
      <c r="D27" s="23">
        <v>28.51</v>
      </c>
      <c r="E27" s="25">
        <v>0.55524305555555553</v>
      </c>
      <c r="I27" s="25">
        <v>0.55524305555555553</v>
      </c>
      <c r="J27" s="23">
        <v>1</v>
      </c>
      <c r="K27" s="23">
        <v>1306286690</v>
      </c>
      <c r="L27" s="23" t="s">
        <v>4384</v>
      </c>
      <c r="M27" s="23" t="s">
        <v>226</v>
      </c>
      <c r="N27" s="23">
        <v>65537</v>
      </c>
      <c r="O27" s="23">
        <v>30.47</v>
      </c>
      <c r="P27" s="23">
        <v>37.94</v>
      </c>
      <c r="Q27" s="23">
        <v>13.28</v>
      </c>
      <c r="R27" s="23">
        <v>6.21</v>
      </c>
    </row>
    <row r="28" spans="1:18" x14ac:dyDescent="0.35">
      <c r="A28" s="23" t="s">
        <v>9384</v>
      </c>
      <c r="B28" s="23" t="s">
        <v>9383</v>
      </c>
      <c r="C28" s="24">
        <v>0.2</v>
      </c>
      <c r="D28" s="23">
        <v>21.18</v>
      </c>
      <c r="E28" s="25">
        <v>0.41177083333333336</v>
      </c>
      <c r="I28" s="25">
        <v>0.42594907407407406</v>
      </c>
      <c r="J28" s="23">
        <v>1</v>
      </c>
      <c r="K28" s="23">
        <v>839704250</v>
      </c>
      <c r="L28" s="23" t="s">
        <v>9382</v>
      </c>
      <c r="M28" s="23" t="s">
        <v>226</v>
      </c>
      <c r="N28" s="23">
        <v>65537</v>
      </c>
      <c r="O28" s="23">
        <v>30.3</v>
      </c>
      <c r="P28" s="23">
        <v>14.9</v>
      </c>
      <c r="Q28" s="23">
        <v>2.5499999999999998</v>
      </c>
      <c r="R28" s="23">
        <v>67.11</v>
      </c>
    </row>
    <row r="29" spans="1:18" x14ac:dyDescent="0.35">
      <c r="A29" s="23" t="s">
        <v>9381</v>
      </c>
      <c r="B29" s="23" t="s">
        <v>9380</v>
      </c>
      <c r="C29" s="24">
        <v>0.2</v>
      </c>
      <c r="D29" s="23">
        <v>27.18</v>
      </c>
      <c r="E29" s="25">
        <v>0.46877314814814813</v>
      </c>
      <c r="I29" s="25">
        <v>0.46877314814814813</v>
      </c>
      <c r="J29" s="23">
        <v>1</v>
      </c>
      <c r="K29" s="23">
        <v>1020638080</v>
      </c>
      <c r="L29" s="23" t="s">
        <v>9379</v>
      </c>
      <c r="M29" s="23" t="s">
        <v>226</v>
      </c>
      <c r="N29" s="23">
        <v>65537</v>
      </c>
      <c r="O29" s="23">
        <v>36.520000000000003</v>
      </c>
      <c r="P29" s="23">
        <v>18.09</v>
      </c>
      <c r="Q29" s="23">
        <v>4.67</v>
      </c>
      <c r="R29" s="23">
        <v>38.74</v>
      </c>
    </row>
    <row r="30" spans="1:18" x14ac:dyDescent="0.35">
      <c r="A30" s="23" t="s">
        <v>5716</v>
      </c>
      <c r="B30" s="23" t="s">
        <v>5715</v>
      </c>
      <c r="C30" s="24">
        <v>0.2</v>
      </c>
      <c r="D30" s="23">
        <v>12.6</v>
      </c>
      <c r="E30" s="25">
        <v>0.55927083333333327</v>
      </c>
      <c r="I30" s="25">
        <v>0.55927083333333327</v>
      </c>
      <c r="J30" s="23">
        <v>1</v>
      </c>
      <c r="K30" s="23">
        <v>1260884390</v>
      </c>
      <c r="L30" s="23" t="s">
        <v>9378</v>
      </c>
      <c r="M30" s="23" t="s">
        <v>226</v>
      </c>
      <c r="N30" s="23">
        <v>65537</v>
      </c>
      <c r="O30" s="23">
        <v>10.09</v>
      </c>
      <c r="P30" s="23">
        <v>34.020000000000003</v>
      </c>
      <c r="Q30" s="23">
        <v>7.62</v>
      </c>
      <c r="R30" s="23">
        <v>17.78</v>
      </c>
    </row>
    <row r="31" spans="1:18" x14ac:dyDescent="0.35">
      <c r="A31" s="23" t="s">
        <v>9377</v>
      </c>
      <c r="B31" s="23" t="s">
        <v>9376</v>
      </c>
      <c r="C31" s="24">
        <v>0.19980000000000001</v>
      </c>
      <c r="D31" s="23">
        <v>11.29</v>
      </c>
      <c r="E31" s="25">
        <v>0.54597222222222219</v>
      </c>
      <c r="I31" s="25">
        <v>0.58952546296296293</v>
      </c>
      <c r="J31" s="23">
        <v>1</v>
      </c>
      <c r="K31" s="23">
        <v>723352560</v>
      </c>
      <c r="L31" s="23" t="s">
        <v>4384</v>
      </c>
      <c r="M31" s="23" t="s">
        <v>226</v>
      </c>
      <c r="N31" s="23">
        <v>65537</v>
      </c>
      <c r="O31" s="23">
        <v>5.22</v>
      </c>
      <c r="P31" s="23">
        <v>20.16</v>
      </c>
      <c r="Q31" s="23">
        <v>5.7</v>
      </c>
      <c r="R31" s="23">
        <v>6.79</v>
      </c>
    </row>
    <row r="32" spans="1:18" x14ac:dyDescent="0.35">
      <c r="A32" s="23" t="s">
        <v>9375</v>
      </c>
      <c r="B32" s="23" t="s">
        <v>9374</v>
      </c>
      <c r="C32" s="24">
        <v>0.2</v>
      </c>
      <c r="D32" s="23">
        <v>14.16</v>
      </c>
      <c r="E32" s="25">
        <v>0.58822916666666669</v>
      </c>
      <c r="I32" s="25">
        <v>0.58822916666666669</v>
      </c>
      <c r="J32" s="23">
        <v>1</v>
      </c>
      <c r="K32" s="23">
        <v>978746850</v>
      </c>
      <c r="L32" s="23" t="s">
        <v>4384</v>
      </c>
      <c r="M32" s="23" t="s">
        <v>226</v>
      </c>
      <c r="N32" s="23">
        <v>65537</v>
      </c>
      <c r="O32" s="23">
        <v>25.2</v>
      </c>
      <c r="P32" s="23">
        <v>21.6</v>
      </c>
      <c r="Q32" s="23">
        <v>7.12</v>
      </c>
      <c r="R32" s="23">
        <v>7.14</v>
      </c>
    </row>
    <row r="33" spans="1:18" x14ac:dyDescent="0.35">
      <c r="A33" s="23" t="s">
        <v>9373</v>
      </c>
      <c r="B33" s="23" t="s">
        <v>9372</v>
      </c>
      <c r="C33" s="24">
        <v>0.20030000000000001</v>
      </c>
      <c r="D33" s="23">
        <v>13.9</v>
      </c>
      <c r="E33" s="25">
        <v>0.55329861111111112</v>
      </c>
      <c r="I33" s="25">
        <v>0.61206018518518512</v>
      </c>
      <c r="J33" s="23">
        <v>1</v>
      </c>
      <c r="K33" s="23">
        <v>1708997700</v>
      </c>
      <c r="L33" s="23" t="s">
        <v>4384</v>
      </c>
      <c r="M33" s="23" t="s">
        <v>226</v>
      </c>
      <c r="N33" s="23">
        <v>65537</v>
      </c>
      <c r="O33" s="23">
        <v>23.47</v>
      </c>
      <c r="P33" s="23">
        <v>38.69</v>
      </c>
      <c r="Q33" s="23">
        <v>11.3</v>
      </c>
      <c r="R33" s="23">
        <v>1.1000000000000001</v>
      </c>
    </row>
    <row r="34" spans="1:18" x14ac:dyDescent="0.35">
      <c r="A34" s="23" t="s">
        <v>8321</v>
      </c>
      <c r="B34" s="23" t="s">
        <v>8320</v>
      </c>
      <c r="C34" s="24">
        <v>0.2</v>
      </c>
      <c r="D34" s="23">
        <v>13.38</v>
      </c>
      <c r="E34" s="25">
        <v>0.54898148148148151</v>
      </c>
      <c r="I34" s="25">
        <v>0.5924652777777778</v>
      </c>
      <c r="J34" s="23">
        <v>1</v>
      </c>
      <c r="K34" s="23">
        <v>582230950</v>
      </c>
      <c r="L34" s="23" t="s">
        <v>9371</v>
      </c>
      <c r="M34" s="23" t="s">
        <v>226</v>
      </c>
      <c r="N34" s="23">
        <v>65537</v>
      </c>
      <c r="O34" s="23">
        <v>1.73</v>
      </c>
      <c r="P34" s="23">
        <v>39.75</v>
      </c>
      <c r="Q34" s="23">
        <v>12.58</v>
      </c>
      <c r="R34" s="23">
        <v>3.75</v>
      </c>
    </row>
    <row r="35" spans="1:18" x14ac:dyDescent="0.35">
      <c r="A35" s="23" t="s">
        <v>9370</v>
      </c>
      <c r="B35" s="23" t="s">
        <v>9369</v>
      </c>
      <c r="C35" s="24">
        <v>0.20019999999999999</v>
      </c>
      <c r="D35" s="23">
        <v>28.84</v>
      </c>
      <c r="E35" s="25">
        <v>0.60436342592592596</v>
      </c>
      <c r="I35" s="25">
        <v>0.60436342592592596</v>
      </c>
      <c r="J35" s="23">
        <v>1</v>
      </c>
      <c r="K35" s="23">
        <v>1214740800</v>
      </c>
      <c r="L35" s="23" t="s">
        <v>4384</v>
      </c>
      <c r="M35" s="23" t="s">
        <v>226</v>
      </c>
      <c r="N35" s="23">
        <v>65537</v>
      </c>
      <c r="O35" s="23">
        <v>21.98</v>
      </c>
      <c r="P35" s="23">
        <v>43.28</v>
      </c>
      <c r="Q35" s="23">
        <v>11.51</v>
      </c>
      <c r="R35" s="23">
        <v>5.45</v>
      </c>
    </row>
    <row r="36" spans="1:18" x14ac:dyDescent="0.35">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35">
      <c r="A37" s="23" t="s">
        <v>9368</v>
      </c>
      <c r="B37" s="23" t="s">
        <v>9367</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35">
      <c r="A38" s="23" t="s">
        <v>9366</v>
      </c>
      <c r="B38" s="23" t="s">
        <v>9365</v>
      </c>
      <c r="C38" s="24">
        <v>0.19980000000000001</v>
      </c>
      <c r="D38" s="23">
        <v>14.47</v>
      </c>
      <c r="E38" s="25">
        <v>0.47508101851851853</v>
      </c>
      <c r="I38" s="25">
        <v>0.47707175925925926</v>
      </c>
      <c r="J38" s="23">
        <v>1</v>
      </c>
      <c r="K38" s="23">
        <v>1084625070</v>
      </c>
      <c r="L38" s="23" t="s">
        <v>4384</v>
      </c>
      <c r="M38" s="23" t="s">
        <v>226</v>
      </c>
      <c r="N38" s="23">
        <v>65537</v>
      </c>
      <c r="O38" s="23">
        <v>30.21</v>
      </c>
      <c r="P38" s="23">
        <v>20.89</v>
      </c>
      <c r="Q38" s="23">
        <v>5.54</v>
      </c>
      <c r="R38" s="23">
        <v>28.62</v>
      </c>
    </row>
    <row r="39" spans="1:18" x14ac:dyDescent="0.35">
      <c r="A39" s="23" t="s">
        <v>9364</v>
      </c>
      <c r="B39" s="23" t="s">
        <v>9363</v>
      </c>
      <c r="C39" s="24">
        <v>0.2</v>
      </c>
      <c r="D39" s="23">
        <v>12.84</v>
      </c>
      <c r="E39" s="25">
        <v>0.54180555555555554</v>
      </c>
      <c r="H39" s="2" t="e">
        <f>AVERAGE((G39-F39)*100/G39)</f>
        <v>#DIV/0!</v>
      </c>
      <c r="I39" s="25">
        <v>0.54180555555555554</v>
      </c>
      <c r="J39" s="23">
        <v>1</v>
      </c>
      <c r="K39" s="23">
        <v>2389928800</v>
      </c>
      <c r="L39" s="23" t="s">
        <v>4384</v>
      </c>
      <c r="M39" s="23" t="s">
        <v>226</v>
      </c>
      <c r="N39" s="23">
        <v>65537</v>
      </c>
      <c r="O39" s="23">
        <v>13.89</v>
      </c>
      <c r="P39" s="23">
        <v>26.04</v>
      </c>
      <c r="Q39" s="23">
        <v>4.63</v>
      </c>
      <c r="R39" s="23">
        <v>17.010000000000002</v>
      </c>
    </row>
    <row r="40" spans="1:18" x14ac:dyDescent="0.35">
      <c r="A40" s="23" t="s">
        <v>9362</v>
      </c>
      <c r="B40" s="23" t="s">
        <v>9361</v>
      </c>
      <c r="C40" s="24">
        <v>0.2001</v>
      </c>
      <c r="D40" s="23">
        <v>22.79</v>
      </c>
      <c r="E40" s="25">
        <v>0.41782407407407413</v>
      </c>
      <c r="I40" s="25">
        <v>0.41782407407407413</v>
      </c>
      <c r="J40" s="23">
        <v>1</v>
      </c>
      <c r="K40" s="23">
        <v>4945878200</v>
      </c>
      <c r="L40" s="23" t="s">
        <v>9360</v>
      </c>
      <c r="M40" s="23" t="s">
        <v>226</v>
      </c>
      <c r="N40" s="23">
        <v>65537</v>
      </c>
      <c r="O40" s="23">
        <v>34.25</v>
      </c>
      <c r="P40" s="23">
        <v>21.11</v>
      </c>
      <c r="Q40" s="23">
        <v>2.4</v>
      </c>
      <c r="R40" s="23">
        <v>31.5</v>
      </c>
    </row>
    <row r="41" spans="1:18" x14ac:dyDescent="0.35">
      <c r="A41" s="23" t="s">
        <v>9359</v>
      </c>
      <c r="B41" s="23" t="s">
        <v>9358</v>
      </c>
      <c r="C41" s="24">
        <v>0.20039999999999999</v>
      </c>
      <c r="D41" s="23">
        <v>6.53</v>
      </c>
      <c r="E41" s="25">
        <v>0.60033564814814822</v>
      </c>
      <c r="I41" s="25">
        <v>0.60033564814814822</v>
      </c>
      <c r="J41" s="23">
        <v>1</v>
      </c>
      <c r="K41" s="23">
        <v>1280041020</v>
      </c>
      <c r="L41" s="23" t="s">
        <v>4384</v>
      </c>
      <c r="M41" s="23" t="s">
        <v>226</v>
      </c>
      <c r="N41" s="23">
        <v>65537</v>
      </c>
      <c r="O41" s="23">
        <v>50.1</v>
      </c>
      <c r="P41" s="23">
        <v>18.260000000000002</v>
      </c>
      <c r="Q41" s="23">
        <v>5.77</v>
      </c>
      <c r="R41" s="23">
        <v>17.309999999999999</v>
      </c>
    </row>
    <row r="42" spans="1:18" x14ac:dyDescent="0.35">
      <c r="A42" s="23" t="s">
        <v>934</v>
      </c>
      <c r="B42" s="23" t="s">
        <v>935</v>
      </c>
      <c r="C42" s="24">
        <v>0.2001</v>
      </c>
      <c r="D42" s="23">
        <v>19.43</v>
      </c>
      <c r="E42" s="25">
        <v>0.60355324074074079</v>
      </c>
      <c r="I42" s="25">
        <v>0.62108796296296298</v>
      </c>
      <c r="J42" s="23">
        <v>1</v>
      </c>
      <c r="K42" s="23">
        <v>2284626800</v>
      </c>
      <c r="L42" s="23" t="s">
        <v>4384</v>
      </c>
      <c r="M42" s="23" t="s">
        <v>226</v>
      </c>
      <c r="N42" s="23">
        <v>65537</v>
      </c>
      <c r="O42" s="23">
        <v>6.96</v>
      </c>
      <c r="P42" s="23">
        <v>36.869999999999997</v>
      </c>
      <c r="Q42" s="23">
        <v>10.91</v>
      </c>
      <c r="R42" s="23">
        <v>0.45</v>
      </c>
    </row>
    <row r="43" spans="1:18" x14ac:dyDescent="0.35">
      <c r="A43" s="23" t="s">
        <v>1915</v>
      </c>
      <c r="B43" s="23" t="s">
        <v>1916</v>
      </c>
      <c r="C43" s="24">
        <v>0.2001</v>
      </c>
      <c r="D43" s="23">
        <v>18.11</v>
      </c>
      <c r="E43" s="25">
        <v>0.59850694444444441</v>
      </c>
      <c r="I43" s="25">
        <v>0.59850694444444441</v>
      </c>
      <c r="J43" s="23">
        <v>1</v>
      </c>
      <c r="K43" s="23">
        <v>1856354500</v>
      </c>
      <c r="L43" s="23" t="s">
        <v>4384</v>
      </c>
      <c r="M43" s="23" t="s">
        <v>226</v>
      </c>
      <c r="N43" s="23">
        <v>65537</v>
      </c>
      <c r="O43" s="23">
        <v>4.32</v>
      </c>
      <c r="P43" s="23">
        <v>49.31</v>
      </c>
      <c r="Q43" s="23">
        <v>19.510000000000002</v>
      </c>
      <c r="R43" s="23">
        <v>6.78</v>
      </c>
    </row>
    <row r="44" spans="1:18" x14ac:dyDescent="0.35">
      <c r="A44" s="23" t="s">
        <v>4823</v>
      </c>
      <c r="B44" s="23" t="s">
        <v>4822</v>
      </c>
      <c r="C44" s="24">
        <v>0.2006</v>
      </c>
      <c r="D44" s="23">
        <v>7.96</v>
      </c>
      <c r="E44" s="25">
        <v>0.45114583333333336</v>
      </c>
      <c r="I44" s="25">
        <v>0.45114583333333336</v>
      </c>
      <c r="J44" s="23">
        <v>1</v>
      </c>
      <c r="K44" s="23">
        <v>980315390</v>
      </c>
      <c r="L44" s="23" t="s">
        <v>4821</v>
      </c>
      <c r="M44" s="23" t="s">
        <v>226</v>
      </c>
      <c r="N44" s="23">
        <v>65537</v>
      </c>
      <c r="O44" s="23">
        <v>39.68</v>
      </c>
      <c r="P44" s="23">
        <v>19.61</v>
      </c>
      <c r="Q44" s="23">
        <v>5.8</v>
      </c>
      <c r="R44" s="23">
        <v>52.93</v>
      </c>
    </row>
    <row r="45" spans="1:18" x14ac:dyDescent="0.35">
      <c r="A45" s="23" t="s">
        <v>1709</v>
      </c>
      <c r="B45" s="23" t="s">
        <v>1710</v>
      </c>
      <c r="C45" s="24">
        <v>0.20069999999999999</v>
      </c>
      <c r="D45" s="23">
        <v>6.7</v>
      </c>
      <c r="E45" s="25">
        <v>0.60398148148148145</v>
      </c>
      <c r="I45" s="25">
        <v>0.61026620370370377</v>
      </c>
      <c r="J45" s="23">
        <v>1</v>
      </c>
      <c r="K45" s="23">
        <v>914854920</v>
      </c>
      <c r="L45" s="23" t="s">
        <v>4384</v>
      </c>
      <c r="M45" s="23" t="s">
        <v>226</v>
      </c>
      <c r="N45" s="23">
        <v>65537</v>
      </c>
      <c r="O45" s="23">
        <v>2.15</v>
      </c>
      <c r="P45" s="23">
        <v>35.94</v>
      </c>
      <c r="Q45" s="23">
        <v>13.99</v>
      </c>
      <c r="R45" s="23">
        <v>0.45</v>
      </c>
    </row>
    <row r="46" spans="1:18" x14ac:dyDescent="0.35">
      <c r="A46" s="23" t="s">
        <v>9357</v>
      </c>
      <c r="B46" s="23" t="s">
        <v>9356</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35">
      <c r="A47" s="23" t="s">
        <v>9355</v>
      </c>
      <c r="B47" s="23" t="s">
        <v>9354</v>
      </c>
      <c r="C47" s="24">
        <v>0.2</v>
      </c>
      <c r="D47" s="23">
        <v>5.04</v>
      </c>
      <c r="E47" s="25">
        <v>0.3991319444444445</v>
      </c>
      <c r="I47" s="25">
        <v>0.42917824074074074</v>
      </c>
      <c r="J47" s="23">
        <v>1</v>
      </c>
      <c r="K47" s="23">
        <v>5373745700</v>
      </c>
      <c r="L47" s="23" t="s">
        <v>9353</v>
      </c>
      <c r="M47" s="23" t="s">
        <v>226</v>
      </c>
      <c r="N47" s="23">
        <v>65537</v>
      </c>
      <c r="O47" s="23">
        <v>1.61</v>
      </c>
      <c r="P47" s="23">
        <v>23.42</v>
      </c>
      <c r="Q47" s="23">
        <v>3.68</v>
      </c>
      <c r="R47" s="23">
        <v>12.05</v>
      </c>
    </row>
    <row r="48" spans="1:18" x14ac:dyDescent="0.35">
      <c r="A48" s="23" t="s">
        <v>9352</v>
      </c>
      <c r="B48" s="23" t="s">
        <v>9351</v>
      </c>
      <c r="C48" s="24">
        <v>0.20039999999999999</v>
      </c>
      <c r="D48" s="23">
        <v>5.81</v>
      </c>
      <c r="E48" s="25">
        <v>0.40369212962962964</v>
      </c>
      <c r="I48" s="25">
        <v>0.41218749999999998</v>
      </c>
      <c r="J48" s="23">
        <v>1</v>
      </c>
      <c r="K48" s="23">
        <v>4658619500</v>
      </c>
      <c r="L48" s="23" t="s">
        <v>9350</v>
      </c>
      <c r="M48" s="23" t="s">
        <v>226</v>
      </c>
      <c r="N48" s="23">
        <v>65537</v>
      </c>
      <c r="O48" s="23">
        <v>14.31</v>
      </c>
      <c r="P48" s="23">
        <v>20.99</v>
      </c>
      <c r="Q48" s="23">
        <v>3.53</v>
      </c>
      <c r="R48" s="23">
        <v>16.670000000000002</v>
      </c>
    </row>
    <row r="49" spans="1:18" x14ac:dyDescent="0.35">
      <c r="A49" s="23" t="s">
        <v>9349</v>
      </c>
      <c r="B49" s="23" t="s">
        <v>9348</v>
      </c>
      <c r="C49" s="24">
        <v>0.20039999999999999</v>
      </c>
      <c r="D49" s="23">
        <v>12.4</v>
      </c>
      <c r="E49" s="25">
        <v>0.45263888888888887</v>
      </c>
      <c r="I49" s="25">
        <v>0.5841898148148148</v>
      </c>
      <c r="J49" s="23">
        <v>1</v>
      </c>
      <c r="K49" s="23">
        <v>5561091200</v>
      </c>
      <c r="L49" s="23" t="s">
        <v>9347</v>
      </c>
      <c r="M49" s="23" t="s">
        <v>226</v>
      </c>
      <c r="N49" s="23">
        <v>65537</v>
      </c>
      <c r="O49" s="23">
        <v>46.69</v>
      </c>
      <c r="P49" s="23">
        <v>19.62</v>
      </c>
      <c r="Q49" s="23">
        <v>3.14</v>
      </c>
      <c r="R49" s="23">
        <v>4.6500000000000004</v>
      </c>
    </row>
    <row r="50" spans="1:18" x14ac:dyDescent="0.35">
      <c r="A50" s="23" t="s">
        <v>9346</v>
      </c>
      <c r="B50" s="23" t="s">
        <v>9345</v>
      </c>
      <c r="C50" s="24">
        <v>0.2</v>
      </c>
      <c r="D50" s="23">
        <v>9.06</v>
      </c>
      <c r="E50" s="25">
        <v>0.41408564814814813</v>
      </c>
      <c r="I50" s="25">
        <v>0.41408564814814813</v>
      </c>
      <c r="J50" s="23">
        <v>1</v>
      </c>
      <c r="K50" s="23">
        <v>5128566100</v>
      </c>
      <c r="L50" s="23" t="s">
        <v>9344</v>
      </c>
      <c r="M50" s="23" t="s">
        <v>226</v>
      </c>
      <c r="N50" s="23">
        <v>65537</v>
      </c>
      <c r="O50" s="23">
        <v>3.91</v>
      </c>
      <c r="P50" s="23">
        <v>23.39</v>
      </c>
      <c r="Q50" s="23">
        <v>3.38</v>
      </c>
      <c r="R50" s="23">
        <v>27.06</v>
      </c>
    </row>
    <row r="51" spans="1:18" x14ac:dyDescent="0.35">
      <c r="A51" s="23" t="s">
        <v>8273</v>
      </c>
      <c r="B51" s="23" t="s">
        <v>8272</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35">
      <c r="A52" s="23" t="s">
        <v>7267</v>
      </c>
      <c r="B52" s="23" t="s">
        <v>7266</v>
      </c>
      <c r="C52" s="24">
        <v>0.1002</v>
      </c>
      <c r="D52" s="23">
        <v>10.65</v>
      </c>
      <c r="E52" s="25">
        <v>0.59394675925925922</v>
      </c>
      <c r="I52" s="25">
        <v>0.59394675925925922</v>
      </c>
      <c r="J52" s="23">
        <v>1</v>
      </c>
      <c r="K52" s="23">
        <v>487953180</v>
      </c>
      <c r="L52" s="23" t="s">
        <v>4384</v>
      </c>
      <c r="M52" s="23" t="s">
        <v>226</v>
      </c>
      <c r="N52" s="23">
        <v>65537</v>
      </c>
      <c r="O52" s="23">
        <v>27.2</v>
      </c>
      <c r="P52" s="23">
        <v>32.130000000000003</v>
      </c>
      <c r="Q52" s="23">
        <v>12.93</v>
      </c>
      <c r="R52" s="23">
        <v>18</v>
      </c>
    </row>
    <row r="53" spans="1:18" x14ac:dyDescent="0.35">
      <c r="A53" s="23" t="s">
        <v>6227</v>
      </c>
      <c r="B53" s="23" t="s">
        <v>6226</v>
      </c>
      <c r="C53" s="24">
        <v>0.1002</v>
      </c>
      <c r="D53" s="23">
        <v>28.12</v>
      </c>
      <c r="E53" s="25">
        <v>0.45811342592592591</v>
      </c>
      <c r="I53" s="25">
        <v>0.46019675925925929</v>
      </c>
      <c r="J53" s="23">
        <v>1</v>
      </c>
      <c r="K53" s="23">
        <v>1922532300</v>
      </c>
      <c r="L53" s="23" t="s">
        <v>9343</v>
      </c>
      <c r="M53" s="23" t="s">
        <v>226</v>
      </c>
      <c r="N53" s="23">
        <v>65537</v>
      </c>
      <c r="O53" s="23">
        <v>34.82</v>
      </c>
      <c r="P53" s="23">
        <v>16.62</v>
      </c>
      <c r="Q53" s="23">
        <v>3.57</v>
      </c>
      <c r="R53" s="23">
        <v>6.48</v>
      </c>
    </row>
    <row r="54" spans="1:18" x14ac:dyDescent="0.35">
      <c r="A54" s="23" t="s">
        <v>8269</v>
      </c>
      <c r="B54" s="23" t="s">
        <v>8268</v>
      </c>
      <c r="C54" s="24">
        <v>0.10050000000000001</v>
      </c>
      <c r="D54" s="23">
        <v>7.12</v>
      </c>
      <c r="E54" s="25">
        <v>0.5465740740740741</v>
      </c>
      <c r="I54" s="25">
        <v>0.60851851851851857</v>
      </c>
      <c r="J54" s="23">
        <v>1</v>
      </c>
      <c r="K54" s="23">
        <v>1510881800</v>
      </c>
      <c r="L54" s="23" t="s">
        <v>4384</v>
      </c>
      <c r="M54" s="23" t="s">
        <v>226</v>
      </c>
      <c r="N54" s="23">
        <v>65537</v>
      </c>
      <c r="O54" s="23">
        <v>8.24</v>
      </c>
      <c r="P54" s="23">
        <v>28.76</v>
      </c>
      <c r="Q54" s="23">
        <v>4.78</v>
      </c>
      <c r="R54" s="23">
        <v>0.77</v>
      </c>
    </row>
    <row r="55" spans="1:18" x14ac:dyDescent="0.35">
      <c r="A55" s="23" t="s">
        <v>8267</v>
      </c>
      <c r="B55" s="23" t="s">
        <v>8266</v>
      </c>
      <c r="C55" s="24">
        <v>9.98E-2</v>
      </c>
      <c r="D55" s="23">
        <v>14.43</v>
      </c>
      <c r="E55" s="25">
        <v>0.5841898148148148</v>
      </c>
      <c r="I55" s="25">
        <v>0.5841898148148148</v>
      </c>
      <c r="J55" s="23">
        <v>1</v>
      </c>
      <c r="K55" s="23">
        <v>1168806550</v>
      </c>
      <c r="L55" s="23" t="s">
        <v>4384</v>
      </c>
      <c r="M55" s="23" t="s">
        <v>226</v>
      </c>
      <c r="N55" s="23">
        <v>65537</v>
      </c>
      <c r="O55" s="23">
        <v>1.08</v>
      </c>
      <c r="P55" s="23">
        <v>15.87</v>
      </c>
      <c r="Q55" s="23">
        <v>2.83</v>
      </c>
      <c r="R55" s="23">
        <v>20.27</v>
      </c>
    </row>
    <row r="56" spans="1:18" x14ac:dyDescent="0.35">
      <c r="A56" s="23" t="s">
        <v>7265</v>
      </c>
      <c r="B56" s="23" t="s">
        <v>7264</v>
      </c>
      <c r="C56" s="24">
        <v>0.1</v>
      </c>
      <c r="D56" s="23">
        <v>13.75</v>
      </c>
      <c r="E56" s="25">
        <v>0.54450231481481481</v>
      </c>
      <c r="I56" s="25">
        <v>0.58061342592592591</v>
      </c>
      <c r="J56" s="23">
        <v>1</v>
      </c>
      <c r="K56" s="23">
        <v>719797660</v>
      </c>
      <c r="L56" s="23" t="s">
        <v>4384</v>
      </c>
      <c r="M56" s="23" t="s">
        <v>226</v>
      </c>
      <c r="N56" s="23">
        <v>65537</v>
      </c>
      <c r="O56" s="23">
        <v>4.18</v>
      </c>
      <c r="P56" s="23">
        <v>35.61</v>
      </c>
      <c r="Q56" s="23">
        <v>12.45</v>
      </c>
      <c r="R56" s="23">
        <v>10.14</v>
      </c>
    </row>
    <row r="57" spans="1:18" x14ac:dyDescent="0.35">
      <c r="A57" s="23" t="s">
        <v>998</v>
      </c>
      <c r="B57" s="23" t="s">
        <v>999</v>
      </c>
      <c r="C57" s="24">
        <v>0.1</v>
      </c>
      <c r="D57" s="23">
        <v>17.93</v>
      </c>
      <c r="E57" s="25">
        <v>0.54247685185185179</v>
      </c>
      <c r="I57" s="25">
        <v>0.59673611111111113</v>
      </c>
      <c r="J57" s="23">
        <v>1</v>
      </c>
      <c r="K57" s="23">
        <v>2922603000</v>
      </c>
      <c r="L57" s="23" t="s">
        <v>4384</v>
      </c>
      <c r="M57" s="23" t="s">
        <v>226</v>
      </c>
      <c r="N57" s="23">
        <v>65537</v>
      </c>
      <c r="O57" s="23">
        <v>29.58</v>
      </c>
      <c r="P57" s="23">
        <v>25.07</v>
      </c>
      <c r="Q57" s="23">
        <v>4.6100000000000003</v>
      </c>
      <c r="R57" s="23">
        <v>1.57</v>
      </c>
    </row>
    <row r="58" spans="1:18" x14ac:dyDescent="0.35">
      <c r="A58" s="23" t="s">
        <v>1844</v>
      </c>
      <c r="B58" s="23" t="s">
        <v>1845</v>
      </c>
      <c r="C58" s="24">
        <v>9.98E-2</v>
      </c>
      <c r="D58" s="23">
        <v>14.55</v>
      </c>
      <c r="E58" s="25">
        <v>0.59928240740740735</v>
      </c>
      <c r="I58" s="25">
        <v>0.59928240740740735</v>
      </c>
      <c r="J58" s="23">
        <v>1</v>
      </c>
      <c r="K58" s="23">
        <v>985959750</v>
      </c>
      <c r="L58" s="23" t="s">
        <v>9342</v>
      </c>
      <c r="M58" s="23" t="s">
        <v>226</v>
      </c>
      <c r="N58" s="23">
        <v>65537</v>
      </c>
      <c r="O58" s="23">
        <v>10.18</v>
      </c>
      <c r="P58" s="23">
        <v>18.45</v>
      </c>
      <c r="Q58" s="23">
        <v>5.96</v>
      </c>
      <c r="R58" s="23">
        <v>9.8800000000000008</v>
      </c>
    </row>
    <row r="59" spans="1:18" x14ac:dyDescent="0.35">
      <c r="A59" s="23" t="s">
        <v>1443</v>
      </c>
      <c r="B59" s="23" t="s">
        <v>1444</v>
      </c>
      <c r="C59" s="24">
        <v>9.9900000000000003E-2</v>
      </c>
      <c r="D59" s="23">
        <v>7.49</v>
      </c>
      <c r="E59" s="25">
        <v>0.61348379629629635</v>
      </c>
      <c r="I59" s="25">
        <v>0.61348379629629635</v>
      </c>
      <c r="J59" s="23">
        <v>1</v>
      </c>
      <c r="K59" s="23">
        <v>1841116300</v>
      </c>
      <c r="L59" s="23" t="s">
        <v>4384</v>
      </c>
      <c r="M59" s="23" t="s">
        <v>226</v>
      </c>
      <c r="N59" s="23">
        <v>65537</v>
      </c>
      <c r="O59" s="23">
        <v>11.82</v>
      </c>
      <c r="P59" s="23">
        <v>27.83</v>
      </c>
      <c r="Q59" s="23">
        <v>11.3</v>
      </c>
      <c r="R59" s="23">
        <v>15.14</v>
      </c>
    </row>
    <row r="60" spans="1:18" x14ac:dyDescent="0.35">
      <c r="A60" s="23" t="s">
        <v>6955</v>
      </c>
      <c r="B60" s="23" t="s">
        <v>6954</v>
      </c>
      <c r="C60" s="24">
        <v>0.10009999999999999</v>
      </c>
      <c r="D60" s="23">
        <v>12.42</v>
      </c>
      <c r="E60" s="25">
        <v>0.47893518518518513</v>
      </c>
      <c r="I60" s="25">
        <v>0.47893518518518513</v>
      </c>
      <c r="J60" s="23">
        <v>1</v>
      </c>
      <c r="K60" s="23">
        <v>950387980</v>
      </c>
      <c r="L60" s="23" t="s">
        <v>4384</v>
      </c>
      <c r="M60" s="23" t="s">
        <v>226</v>
      </c>
      <c r="N60" s="23">
        <v>65537</v>
      </c>
      <c r="O60" s="23">
        <v>27.56</v>
      </c>
      <c r="P60" s="23">
        <v>17.309999999999999</v>
      </c>
      <c r="Q60" s="23">
        <v>5.29</v>
      </c>
      <c r="R60" s="23">
        <v>32.590000000000003</v>
      </c>
    </row>
    <row r="61" spans="1:18" x14ac:dyDescent="0.35">
      <c r="A61" s="23" t="s">
        <v>1653</v>
      </c>
      <c r="B61" s="23" t="s">
        <v>1654</v>
      </c>
      <c r="C61" s="24">
        <v>0.1003</v>
      </c>
      <c r="D61" s="23">
        <v>16.57</v>
      </c>
      <c r="E61" s="25">
        <v>0.47432870370370367</v>
      </c>
      <c r="I61" s="25">
        <v>0.47432870370370367</v>
      </c>
      <c r="J61" s="23">
        <v>1</v>
      </c>
      <c r="K61" s="23">
        <v>973605830</v>
      </c>
      <c r="L61" s="23" t="s">
        <v>9341</v>
      </c>
      <c r="M61" s="23" t="s">
        <v>226</v>
      </c>
      <c r="N61" s="23">
        <v>65537</v>
      </c>
      <c r="O61" s="23">
        <v>2.69</v>
      </c>
      <c r="P61" s="23">
        <v>10.37</v>
      </c>
      <c r="Q61" s="23">
        <v>2.63</v>
      </c>
      <c r="R61" s="23">
        <v>29.56</v>
      </c>
    </row>
    <row r="62" spans="1:18" x14ac:dyDescent="0.35">
      <c r="A62" s="23" t="s">
        <v>758</v>
      </c>
      <c r="B62" s="23" t="s">
        <v>759</v>
      </c>
      <c r="C62" s="24">
        <v>0.1</v>
      </c>
      <c r="D62" s="23">
        <v>10.67</v>
      </c>
      <c r="E62" s="25">
        <v>0.40369212962962964</v>
      </c>
      <c r="I62" s="25">
        <v>0.41218749999999998</v>
      </c>
      <c r="J62" s="23">
        <v>1</v>
      </c>
      <c r="K62" s="23">
        <v>1951270900</v>
      </c>
      <c r="L62" s="23" t="s">
        <v>9340</v>
      </c>
      <c r="M62" s="23" t="s">
        <v>226</v>
      </c>
      <c r="N62" s="23">
        <v>65537</v>
      </c>
      <c r="O62" s="23">
        <v>32.92</v>
      </c>
      <c r="P62" s="23">
        <v>12.84</v>
      </c>
      <c r="Q62" s="23">
        <v>2.91</v>
      </c>
      <c r="R62" s="23">
        <v>26.81</v>
      </c>
    </row>
    <row r="63" spans="1:18" x14ac:dyDescent="0.35">
      <c r="A63" s="23" t="s">
        <v>7263</v>
      </c>
      <c r="B63" s="23" t="s">
        <v>7262</v>
      </c>
      <c r="C63" s="24">
        <v>9.9699999999999997E-2</v>
      </c>
      <c r="D63" s="23">
        <v>10.48</v>
      </c>
      <c r="E63" s="25">
        <v>0.57112268518518516</v>
      </c>
      <c r="I63" s="25">
        <v>0.57112268518518516</v>
      </c>
      <c r="J63" s="23">
        <v>1</v>
      </c>
      <c r="K63" s="23">
        <v>517456150</v>
      </c>
      <c r="L63" s="23" t="s">
        <v>4384</v>
      </c>
      <c r="M63" s="23" t="s">
        <v>226</v>
      </c>
      <c r="N63" s="23">
        <v>65537</v>
      </c>
      <c r="O63" s="23">
        <v>7.7</v>
      </c>
      <c r="P63" s="23">
        <v>21.02</v>
      </c>
      <c r="Q63" s="23">
        <v>8.11</v>
      </c>
      <c r="R63" s="23">
        <v>6.81</v>
      </c>
    </row>
    <row r="64" spans="1:18" x14ac:dyDescent="0.35">
      <c r="A64" s="23" t="s">
        <v>8259</v>
      </c>
      <c r="B64" s="23" t="s">
        <v>8258</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35">
      <c r="A65" s="23" t="s">
        <v>8257</v>
      </c>
      <c r="B65" s="23" t="s">
        <v>8256</v>
      </c>
      <c r="C65" s="24">
        <v>0.1003</v>
      </c>
      <c r="D65" s="23">
        <v>21.95</v>
      </c>
      <c r="E65" s="25">
        <v>0.54203703703703698</v>
      </c>
      <c r="I65" s="25">
        <v>0.57141203703703702</v>
      </c>
      <c r="J65" s="23">
        <v>1</v>
      </c>
      <c r="K65" s="23">
        <v>4355449400</v>
      </c>
      <c r="L65" s="23" t="s">
        <v>9339</v>
      </c>
      <c r="M65" s="23" t="s">
        <v>226</v>
      </c>
      <c r="N65" s="23">
        <v>65537</v>
      </c>
      <c r="O65" s="23">
        <v>60.81</v>
      </c>
      <c r="P65" s="23">
        <v>24.69</v>
      </c>
      <c r="Q65" s="23">
        <v>5.85</v>
      </c>
      <c r="R65" s="23">
        <v>3.02</v>
      </c>
    </row>
    <row r="66" spans="1:18" x14ac:dyDescent="0.35">
      <c r="A66" s="23" t="s">
        <v>7261</v>
      </c>
      <c r="B66" s="23" t="s">
        <v>7260</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35">
      <c r="A67" s="23" t="s">
        <v>1820</v>
      </c>
      <c r="B67" s="23" t="s">
        <v>1821</v>
      </c>
      <c r="C67" s="24">
        <v>9.98E-2</v>
      </c>
      <c r="D67" s="23">
        <v>15.32</v>
      </c>
      <c r="E67" s="25">
        <v>0.60851851851851857</v>
      </c>
      <c r="I67" s="25">
        <v>0.61572916666666666</v>
      </c>
      <c r="J67" s="23">
        <v>1</v>
      </c>
      <c r="K67" s="23">
        <v>3796650400</v>
      </c>
      <c r="L67" s="23" t="s">
        <v>4384</v>
      </c>
      <c r="M67" s="23" t="s">
        <v>226</v>
      </c>
      <c r="N67" s="23">
        <v>65537</v>
      </c>
      <c r="O67" s="23">
        <v>69.650000000000006</v>
      </c>
      <c r="P67" s="23">
        <v>11.72</v>
      </c>
      <c r="Q67" s="23">
        <v>4.13</v>
      </c>
      <c r="R67" s="23">
        <v>2.5299999999999998</v>
      </c>
    </row>
    <row r="68" spans="1:18" x14ac:dyDescent="0.35">
      <c r="A68" s="23" t="s">
        <v>1084</v>
      </c>
      <c r="B68" s="23" t="s">
        <v>1085</v>
      </c>
      <c r="C68" s="24">
        <v>0.1002</v>
      </c>
      <c r="D68" s="23">
        <v>20.65</v>
      </c>
      <c r="E68" s="25">
        <v>0.54542824074074081</v>
      </c>
      <c r="I68" s="25">
        <v>0.57579861111111108</v>
      </c>
      <c r="J68" s="23">
        <v>1</v>
      </c>
      <c r="K68" s="23">
        <v>2192180800</v>
      </c>
      <c r="L68" s="23" t="s">
        <v>9338</v>
      </c>
      <c r="M68" s="23" t="s">
        <v>226</v>
      </c>
      <c r="N68" s="23">
        <v>65537</v>
      </c>
      <c r="O68" s="23">
        <v>32.33</v>
      </c>
      <c r="P68" s="23">
        <v>17.75</v>
      </c>
      <c r="Q68" s="23">
        <v>3.96</v>
      </c>
      <c r="R68" s="23">
        <v>6</v>
      </c>
    </row>
    <row r="69" spans="1:18" x14ac:dyDescent="0.35">
      <c r="A69" s="23" t="s">
        <v>8253</v>
      </c>
      <c r="B69" s="23" t="s">
        <v>8252</v>
      </c>
      <c r="C69" s="24">
        <v>9.98E-2</v>
      </c>
      <c r="D69" s="23">
        <v>14.11</v>
      </c>
      <c r="E69" s="25">
        <v>0.5465740740740741</v>
      </c>
      <c r="I69" s="25">
        <v>0.57495370370370369</v>
      </c>
      <c r="J69" s="23">
        <v>1</v>
      </c>
      <c r="K69" s="23">
        <v>1301570260</v>
      </c>
      <c r="L69" s="23" t="s">
        <v>4384</v>
      </c>
      <c r="M69" s="23" t="s">
        <v>226</v>
      </c>
      <c r="N69" s="23">
        <v>65537</v>
      </c>
      <c r="O69" s="23">
        <v>19.3</v>
      </c>
      <c r="P69" s="23">
        <v>13.69</v>
      </c>
      <c r="Q69" s="23">
        <v>3.33</v>
      </c>
      <c r="R69" s="23">
        <v>31.5</v>
      </c>
    </row>
    <row r="70" spans="1:18" x14ac:dyDescent="0.35">
      <c r="A70" s="23" t="s">
        <v>5950</v>
      </c>
      <c r="B70" s="23" t="s">
        <v>5949</v>
      </c>
      <c r="C70" s="24">
        <v>0.1003</v>
      </c>
      <c r="D70" s="23">
        <v>17.22</v>
      </c>
      <c r="E70" s="25">
        <v>0.55148148148148146</v>
      </c>
      <c r="I70" s="25">
        <v>0.59744212962962961</v>
      </c>
      <c r="J70" s="23">
        <v>1</v>
      </c>
      <c r="K70" s="23">
        <v>1236971150</v>
      </c>
      <c r="L70" s="23" t="s">
        <v>4384</v>
      </c>
      <c r="M70" s="23" t="s">
        <v>226</v>
      </c>
      <c r="N70" s="23">
        <v>65537</v>
      </c>
      <c r="O70" s="23">
        <v>22.7</v>
      </c>
      <c r="P70" s="23">
        <v>15.01</v>
      </c>
      <c r="Q70" s="23">
        <v>5.01</v>
      </c>
      <c r="R70" s="23">
        <v>5.6</v>
      </c>
    </row>
    <row r="71" spans="1:18" x14ac:dyDescent="0.35">
      <c r="A71" s="23" t="s">
        <v>99</v>
      </c>
      <c r="B71" s="23" t="s">
        <v>100</v>
      </c>
      <c r="C71" s="24">
        <v>0.1</v>
      </c>
      <c r="D71" s="23">
        <v>14.74</v>
      </c>
      <c r="E71" s="25">
        <v>0.41802083333333334</v>
      </c>
      <c r="I71" s="25">
        <v>0.41802083333333334</v>
      </c>
      <c r="J71" s="23">
        <v>1</v>
      </c>
      <c r="K71" s="23">
        <v>3194036500</v>
      </c>
      <c r="L71" s="23" t="s">
        <v>9337</v>
      </c>
      <c r="M71" s="23" t="s">
        <v>226</v>
      </c>
      <c r="N71" s="23">
        <v>65537</v>
      </c>
      <c r="O71" s="23">
        <v>26.58</v>
      </c>
      <c r="P71" s="23">
        <v>25.89</v>
      </c>
      <c r="Q71" s="23">
        <v>3.23</v>
      </c>
      <c r="R71" s="23">
        <v>43.71</v>
      </c>
    </row>
    <row r="72" spans="1:18" x14ac:dyDescent="0.35">
      <c r="A72" s="23" t="s">
        <v>7259</v>
      </c>
      <c r="B72" s="23" t="s">
        <v>7258</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35">
      <c r="A73" s="23" t="s">
        <v>622</v>
      </c>
      <c r="B73" s="23" t="s">
        <v>623</v>
      </c>
      <c r="C73" s="24">
        <v>9.9900000000000003E-2</v>
      </c>
      <c r="D73" s="23">
        <v>24.67</v>
      </c>
      <c r="E73" s="25">
        <v>0.45079861111111108</v>
      </c>
      <c r="I73" s="25">
        <v>0.59211805555555552</v>
      </c>
      <c r="J73" s="23">
        <v>1</v>
      </c>
      <c r="K73" s="23">
        <v>1783619600</v>
      </c>
      <c r="L73" s="23" t="s">
        <v>9336</v>
      </c>
      <c r="M73" s="23" t="s">
        <v>226</v>
      </c>
      <c r="N73" s="23">
        <v>65537</v>
      </c>
      <c r="O73" s="23">
        <v>16.850000000000001</v>
      </c>
      <c r="P73" s="23">
        <v>21.79</v>
      </c>
      <c r="Q73" s="23">
        <v>7.53</v>
      </c>
      <c r="R73" s="23">
        <v>8.58</v>
      </c>
    </row>
    <row r="74" spans="1:18" x14ac:dyDescent="0.35">
      <c r="A74" s="23" t="s">
        <v>7257</v>
      </c>
      <c r="B74" s="23" t="s">
        <v>7256</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35">
      <c r="A75" s="23" t="s">
        <v>172</v>
      </c>
      <c r="B75" s="23" t="s">
        <v>173</v>
      </c>
      <c r="C75" s="24">
        <v>0.1</v>
      </c>
      <c r="D75" s="23">
        <v>22</v>
      </c>
      <c r="E75" s="25">
        <v>0.4463657407407407</v>
      </c>
      <c r="I75" s="25">
        <v>0.45736111111111111</v>
      </c>
      <c r="J75" s="23">
        <v>1</v>
      </c>
      <c r="K75" s="23">
        <v>2457414800</v>
      </c>
      <c r="L75" s="23" t="s">
        <v>9335</v>
      </c>
      <c r="M75" s="23" t="s">
        <v>226</v>
      </c>
      <c r="N75" s="23">
        <v>65537</v>
      </c>
      <c r="O75" s="23">
        <v>39.07</v>
      </c>
      <c r="P75" s="23">
        <v>15.52</v>
      </c>
      <c r="Q75" s="23">
        <v>3.8</v>
      </c>
      <c r="R75" s="23">
        <v>34.619999999999997</v>
      </c>
    </row>
    <row r="76" spans="1:18" x14ac:dyDescent="0.35">
      <c r="A76" s="23" t="s">
        <v>8251</v>
      </c>
      <c r="B76" s="23" t="s">
        <v>8250</v>
      </c>
      <c r="C76" s="24">
        <v>9.9699999999999997E-2</v>
      </c>
      <c r="D76" s="23">
        <v>7.83</v>
      </c>
      <c r="E76" s="25">
        <v>0.54383101851851856</v>
      </c>
      <c r="I76" s="25">
        <v>0.58094907407407403</v>
      </c>
      <c r="J76" s="23">
        <v>1</v>
      </c>
      <c r="K76" s="23">
        <v>1673138100</v>
      </c>
      <c r="L76" s="23" t="s">
        <v>4384</v>
      </c>
      <c r="M76" s="23" t="s">
        <v>226</v>
      </c>
      <c r="N76" s="23">
        <v>65537</v>
      </c>
      <c r="O76" s="23">
        <v>24.38</v>
      </c>
      <c r="P76" s="23">
        <v>11.12</v>
      </c>
      <c r="Q76" s="23">
        <v>3.93</v>
      </c>
      <c r="R76" s="23">
        <v>3.48</v>
      </c>
    </row>
    <row r="77" spans="1:18" x14ac:dyDescent="0.35">
      <c r="A77" s="23" t="s">
        <v>1329</v>
      </c>
      <c r="B77" s="23" t="s">
        <v>1330</v>
      </c>
      <c r="C77" s="24">
        <v>9.9699999999999997E-2</v>
      </c>
      <c r="D77" s="23">
        <v>10.15</v>
      </c>
      <c r="E77" s="25">
        <v>0.5841898148148148</v>
      </c>
      <c r="I77" s="25">
        <v>0.5841898148148148</v>
      </c>
      <c r="J77" s="23">
        <v>1</v>
      </c>
      <c r="K77" s="23">
        <v>2123629100</v>
      </c>
      <c r="L77" s="23" t="s">
        <v>3716</v>
      </c>
      <c r="M77" s="23" t="s">
        <v>226</v>
      </c>
      <c r="N77" s="23">
        <v>65537</v>
      </c>
      <c r="O77" s="23">
        <v>5.81</v>
      </c>
      <c r="P77" s="23">
        <v>33.119999999999997</v>
      </c>
      <c r="Q77" s="23">
        <v>14.95</v>
      </c>
      <c r="R77" s="23">
        <v>16.260000000000002</v>
      </c>
    </row>
    <row r="78" spans="1:18" x14ac:dyDescent="0.35">
      <c r="A78" s="23" t="s">
        <v>8243</v>
      </c>
      <c r="B78" s="23" t="s">
        <v>8242</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35">
      <c r="A79" s="23" t="s">
        <v>7255</v>
      </c>
      <c r="B79" s="23" t="s">
        <v>7254</v>
      </c>
      <c r="C79" s="24">
        <v>0.1004</v>
      </c>
      <c r="D79" s="23">
        <v>8.66</v>
      </c>
      <c r="E79" s="25">
        <v>0.55896990740740737</v>
      </c>
      <c r="I79" s="25">
        <v>0.61348379629629635</v>
      </c>
      <c r="J79" s="23">
        <v>1</v>
      </c>
      <c r="K79" s="23">
        <v>1291273000</v>
      </c>
      <c r="L79" s="23" t="s">
        <v>4384</v>
      </c>
      <c r="M79" s="23" t="s">
        <v>226</v>
      </c>
      <c r="N79" s="23">
        <v>65537</v>
      </c>
      <c r="O79" s="23">
        <v>29.84</v>
      </c>
      <c r="P79" s="23">
        <v>17.05</v>
      </c>
      <c r="Q79" s="23">
        <v>4.8</v>
      </c>
      <c r="R79" s="23">
        <v>2.08</v>
      </c>
    </row>
    <row r="80" spans="1:18" x14ac:dyDescent="0.35">
      <c r="A80" s="23" t="s">
        <v>598</v>
      </c>
      <c r="B80" s="23" t="s">
        <v>599</v>
      </c>
      <c r="C80" s="24">
        <v>0.10009999999999999</v>
      </c>
      <c r="D80" s="23">
        <v>23.95</v>
      </c>
      <c r="E80" s="25">
        <v>0.54247685185185179</v>
      </c>
      <c r="I80" s="25">
        <v>0.58215277777777774</v>
      </c>
      <c r="J80" s="23">
        <v>1</v>
      </c>
      <c r="K80" s="23">
        <v>3868943800</v>
      </c>
      <c r="L80" s="23" t="s">
        <v>9334</v>
      </c>
      <c r="M80" s="23" t="s">
        <v>226</v>
      </c>
      <c r="N80" s="23">
        <v>65537</v>
      </c>
      <c r="O80" s="23">
        <v>17.260000000000002</v>
      </c>
      <c r="P80" s="23">
        <v>27.96</v>
      </c>
      <c r="Q80" s="23">
        <v>4.29</v>
      </c>
      <c r="R80" s="23">
        <v>1.44</v>
      </c>
    </row>
    <row r="81" spans="1:18" x14ac:dyDescent="0.35">
      <c r="A81" s="23" t="s">
        <v>7253</v>
      </c>
      <c r="B81" s="23" t="s">
        <v>7252</v>
      </c>
      <c r="C81" s="24">
        <v>0.1003</v>
      </c>
      <c r="D81" s="23">
        <v>14.48</v>
      </c>
      <c r="E81" s="25">
        <v>0.54273148148148154</v>
      </c>
      <c r="I81" s="25">
        <v>0.54273148148148154</v>
      </c>
      <c r="J81" s="23">
        <v>1</v>
      </c>
      <c r="K81" s="23">
        <v>2682788800</v>
      </c>
      <c r="L81" s="23" t="s">
        <v>9333</v>
      </c>
      <c r="M81" s="23" t="s">
        <v>226</v>
      </c>
      <c r="N81" s="23">
        <v>65537</v>
      </c>
      <c r="O81" s="23">
        <v>53.21</v>
      </c>
      <c r="P81" s="23">
        <v>11.61</v>
      </c>
      <c r="Q81" s="23">
        <v>1.95</v>
      </c>
      <c r="R81" s="23">
        <v>7.45</v>
      </c>
    </row>
    <row r="82" spans="1:18" x14ac:dyDescent="0.35">
      <c r="A82" s="23" t="s">
        <v>508</v>
      </c>
      <c r="B82" s="23" t="s">
        <v>509</v>
      </c>
      <c r="C82" s="24">
        <v>0.1002</v>
      </c>
      <c r="D82" s="23">
        <v>18.66</v>
      </c>
      <c r="E82" s="25">
        <v>0.4621527777777778</v>
      </c>
      <c r="I82" s="25">
        <v>0.58003472222222219</v>
      </c>
      <c r="J82" s="23">
        <v>1</v>
      </c>
      <c r="K82" s="23">
        <v>5421928400</v>
      </c>
      <c r="L82" s="23" t="s">
        <v>4384</v>
      </c>
      <c r="M82" s="23" t="s">
        <v>226</v>
      </c>
      <c r="N82" s="23">
        <v>65537</v>
      </c>
      <c r="O82" s="23">
        <v>71.47</v>
      </c>
      <c r="P82" s="23">
        <v>10.210000000000001</v>
      </c>
      <c r="Q82" s="23">
        <v>1.42</v>
      </c>
      <c r="R82" s="23">
        <v>4.92</v>
      </c>
    </row>
    <row r="83" spans="1:18" x14ac:dyDescent="0.35">
      <c r="A83" s="23" t="s">
        <v>8239</v>
      </c>
      <c r="B83" s="23" t="s">
        <v>8238</v>
      </c>
      <c r="C83" s="24">
        <v>9.9900000000000003E-2</v>
      </c>
      <c r="D83" s="23">
        <v>18.61</v>
      </c>
      <c r="E83" s="25">
        <v>0.42141203703703706</v>
      </c>
      <c r="I83" s="25">
        <v>0.42701388888888886</v>
      </c>
      <c r="J83" s="23">
        <v>1</v>
      </c>
      <c r="K83" s="23">
        <v>2909950700</v>
      </c>
      <c r="L83" s="23" t="s">
        <v>9332</v>
      </c>
      <c r="M83" s="23" t="s">
        <v>226</v>
      </c>
      <c r="N83" s="23">
        <v>65537</v>
      </c>
      <c r="O83" s="23">
        <v>1.97</v>
      </c>
      <c r="P83" s="23">
        <v>22.26</v>
      </c>
      <c r="Q83" s="23">
        <v>2.9</v>
      </c>
      <c r="R83" s="23">
        <v>34.83</v>
      </c>
    </row>
    <row r="84" spans="1:18" x14ac:dyDescent="0.35">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35">
      <c r="A85" s="23" t="s">
        <v>572</v>
      </c>
      <c r="B85" s="23" t="s">
        <v>573</v>
      </c>
      <c r="C85" s="24">
        <v>0.1004</v>
      </c>
      <c r="D85" s="23">
        <v>9.2100000000000009</v>
      </c>
      <c r="E85" s="25">
        <v>0.54450231481481481</v>
      </c>
      <c r="I85" s="25">
        <v>0.57839120370370367</v>
      </c>
      <c r="J85" s="23">
        <v>1</v>
      </c>
      <c r="K85" s="23">
        <v>1019744430</v>
      </c>
      <c r="L85" s="23" t="s">
        <v>9331</v>
      </c>
      <c r="M85" s="23" t="s">
        <v>226</v>
      </c>
      <c r="N85" s="23">
        <v>65537</v>
      </c>
      <c r="O85" s="23">
        <v>14.23</v>
      </c>
      <c r="P85" s="23">
        <v>13</v>
      </c>
      <c r="Q85" s="23">
        <v>5.93</v>
      </c>
      <c r="R85" s="23">
        <v>11.87</v>
      </c>
    </row>
    <row r="86" spans="1:18" x14ac:dyDescent="0.35">
      <c r="A86" s="23" t="s">
        <v>600</v>
      </c>
      <c r="B86" s="23" t="s">
        <v>601</v>
      </c>
      <c r="C86" s="24">
        <v>0.1002</v>
      </c>
      <c r="D86" s="23">
        <v>6.59</v>
      </c>
      <c r="E86" s="25">
        <v>0.61069444444444443</v>
      </c>
      <c r="I86" s="25">
        <v>0.61253472222222227</v>
      </c>
      <c r="J86" s="23">
        <v>1</v>
      </c>
      <c r="K86" s="23">
        <v>1726025400</v>
      </c>
      <c r="L86" s="23" t="s">
        <v>4384</v>
      </c>
      <c r="M86" s="23" t="s">
        <v>226</v>
      </c>
      <c r="N86" s="23">
        <v>65537</v>
      </c>
      <c r="O86" s="23">
        <v>28.45</v>
      </c>
      <c r="P86" s="23">
        <v>20.58</v>
      </c>
      <c r="Q86" s="23">
        <v>6</v>
      </c>
      <c r="R86" s="23">
        <v>1.22</v>
      </c>
    </row>
    <row r="87" spans="1:18" x14ac:dyDescent="0.35">
      <c r="A87" s="23" t="s">
        <v>8231</v>
      </c>
      <c r="B87" s="23" t="s">
        <v>8230</v>
      </c>
      <c r="C87" s="24">
        <v>0.1003</v>
      </c>
      <c r="D87" s="23">
        <v>19.75</v>
      </c>
      <c r="E87" s="25">
        <v>0.54180555555555554</v>
      </c>
      <c r="I87" s="25">
        <v>0.54180555555555554</v>
      </c>
      <c r="J87" s="23">
        <v>1</v>
      </c>
      <c r="K87" s="23">
        <v>3203884700</v>
      </c>
      <c r="L87" s="23" t="s">
        <v>4384</v>
      </c>
      <c r="M87" s="23" t="s">
        <v>226</v>
      </c>
      <c r="N87" s="23">
        <v>65537</v>
      </c>
      <c r="O87" s="23">
        <v>45.54</v>
      </c>
      <c r="P87" s="23">
        <v>15.87</v>
      </c>
      <c r="Q87" s="23">
        <v>3.53</v>
      </c>
      <c r="R87" s="23">
        <v>6.66</v>
      </c>
    </row>
    <row r="88" spans="1:18" x14ac:dyDescent="0.35">
      <c r="A88" s="23" t="s">
        <v>588</v>
      </c>
      <c r="B88" s="23" t="s">
        <v>589</v>
      </c>
      <c r="C88" s="24">
        <v>9.9900000000000003E-2</v>
      </c>
      <c r="D88" s="23">
        <v>14.64</v>
      </c>
      <c r="E88" s="25">
        <v>0.60769675925925926</v>
      </c>
      <c r="I88" s="25">
        <v>0.60769675925925926</v>
      </c>
      <c r="J88" s="23">
        <v>1</v>
      </c>
      <c r="K88" s="23">
        <v>1457833600</v>
      </c>
      <c r="L88" s="23" t="s">
        <v>4384</v>
      </c>
      <c r="M88" s="23" t="s">
        <v>226</v>
      </c>
      <c r="N88" s="23">
        <v>65537</v>
      </c>
      <c r="O88" s="23">
        <v>11.23</v>
      </c>
      <c r="P88" s="23">
        <v>31.28</v>
      </c>
      <c r="Q88" s="23">
        <v>9.85</v>
      </c>
      <c r="R88" s="23">
        <v>1.57</v>
      </c>
    </row>
    <row r="89" spans="1:18" x14ac:dyDescent="0.35">
      <c r="A89" s="23" t="s">
        <v>8225</v>
      </c>
      <c r="B89" s="23" t="s">
        <v>8224</v>
      </c>
      <c r="C89" s="24">
        <v>0.10009999999999999</v>
      </c>
      <c r="D89" s="23">
        <v>9.7799999999999994</v>
      </c>
      <c r="E89" s="25">
        <v>0.3984375</v>
      </c>
      <c r="I89" s="25">
        <v>0.3984375</v>
      </c>
      <c r="J89" s="23">
        <v>1</v>
      </c>
      <c r="K89" s="23">
        <v>1173600000</v>
      </c>
      <c r="L89" s="23" t="s">
        <v>9330</v>
      </c>
      <c r="M89" s="23" t="s">
        <v>226</v>
      </c>
      <c r="N89" s="23">
        <v>65537</v>
      </c>
      <c r="O89" s="23">
        <v>41.39</v>
      </c>
      <c r="P89" s="23">
        <v>19</v>
      </c>
      <c r="Q89" s="23">
        <v>5.15</v>
      </c>
      <c r="R89" s="23">
        <v>37.17</v>
      </c>
    </row>
    <row r="90" spans="1:18" x14ac:dyDescent="0.35">
      <c r="A90" s="23" t="s">
        <v>553</v>
      </c>
      <c r="B90" s="23" t="s">
        <v>554</v>
      </c>
      <c r="C90" s="24">
        <v>0.1004</v>
      </c>
      <c r="D90" s="23">
        <v>8.5500000000000007</v>
      </c>
      <c r="E90" s="25">
        <v>0.39583333333333331</v>
      </c>
      <c r="I90" s="25">
        <v>0.5924652777777778</v>
      </c>
      <c r="J90" s="23">
        <v>1</v>
      </c>
      <c r="K90" s="23">
        <v>865794900</v>
      </c>
      <c r="L90" s="23" t="s">
        <v>9329</v>
      </c>
      <c r="M90" s="23" t="s">
        <v>227</v>
      </c>
      <c r="N90" s="23">
        <v>65537</v>
      </c>
      <c r="O90" s="23">
        <v>18.72</v>
      </c>
      <c r="P90" s="23">
        <v>33.26</v>
      </c>
      <c r="Q90" s="23">
        <v>17.52</v>
      </c>
      <c r="R90" s="23">
        <v>1.08</v>
      </c>
    </row>
    <row r="91" spans="1:18" x14ac:dyDescent="0.35">
      <c r="A91" s="23" t="s">
        <v>1532</v>
      </c>
      <c r="B91" s="23" t="s">
        <v>1533</v>
      </c>
      <c r="C91" s="24">
        <v>0.1003</v>
      </c>
      <c r="D91" s="23">
        <v>16.12</v>
      </c>
      <c r="E91" s="25">
        <v>0.61348379629629635</v>
      </c>
      <c r="I91" s="25">
        <v>0.61348379629629635</v>
      </c>
      <c r="J91" s="23">
        <v>1</v>
      </c>
      <c r="K91" s="23">
        <v>2021112000</v>
      </c>
      <c r="L91" s="23" t="s">
        <v>4384</v>
      </c>
      <c r="M91" s="23" t="s">
        <v>226</v>
      </c>
      <c r="N91" s="23">
        <v>65537</v>
      </c>
      <c r="O91" s="23">
        <v>1.54</v>
      </c>
      <c r="P91" s="23">
        <v>14.52</v>
      </c>
      <c r="Q91" s="23">
        <v>5.54</v>
      </c>
      <c r="R91" s="23">
        <v>3.28</v>
      </c>
    </row>
    <row r="92" spans="1:18" x14ac:dyDescent="0.35">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35">
      <c r="A93" s="23" t="s">
        <v>353</v>
      </c>
      <c r="B93" s="23" t="s">
        <v>354</v>
      </c>
      <c r="C93" s="24">
        <v>9.9900000000000003E-2</v>
      </c>
      <c r="D93" s="23">
        <v>8.59</v>
      </c>
      <c r="E93" s="25">
        <v>0.39600694444444445</v>
      </c>
      <c r="I93" s="25">
        <v>0.39600694444444445</v>
      </c>
      <c r="J93" s="23">
        <v>1</v>
      </c>
      <c r="K93" s="23">
        <v>1163060690</v>
      </c>
      <c r="L93" s="23" t="s">
        <v>9328</v>
      </c>
      <c r="M93" s="23" t="s">
        <v>226</v>
      </c>
      <c r="N93" s="23">
        <v>65537</v>
      </c>
      <c r="O93" s="23">
        <v>22.69</v>
      </c>
      <c r="P93" s="23">
        <v>21.69</v>
      </c>
      <c r="Q93" s="23">
        <v>4.68</v>
      </c>
      <c r="R93" s="23">
        <v>119.14</v>
      </c>
    </row>
    <row r="94" spans="1:18" x14ac:dyDescent="0.35">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35">
      <c r="A95" s="23" t="s">
        <v>5251</v>
      </c>
      <c r="B95" s="23" t="s">
        <v>5250</v>
      </c>
      <c r="C95" s="24">
        <v>0.1</v>
      </c>
      <c r="D95" s="23">
        <v>6.38</v>
      </c>
      <c r="E95" s="25">
        <v>0.59928240740740735</v>
      </c>
      <c r="I95" s="25">
        <v>0.59928240740740735</v>
      </c>
      <c r="J95" s="23">
        <v>1</v>
      </c>
      <c r="K95" s="23">
        <v>1330066050</v>
      </c>
      <c r="L95" s="23" t="s">
        <v>4384</v>
      </c>
      <c r="M95" s="23" t="s">
        <v>226</v>
      </c>
      <c r="N95" s="23">
        <v>65537</v>
      </c>
      <c r="O95" s="23">
        <v>5.18</v>
      </c>
      <c r="P95" s="23">
        <v>25.11</v>
      </c>
      <c r="Q95" s="23">
        <v>8.57</v>
      </c>
      <c r="R95" s="23">
        <v>3.07</v>
      </c>
    </row>
    <row r="96" spans="1:18" x14ac:dyDescent="0.35">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35">
      <c r="A97" s="23" t="s">
        <v>8219</v>
      </c>
      <c r="B97" s="23" t="s">
        <v>8218</v>
      </c>
      <c r="C97" s="24">
        <v>0.10059999999999999</v>
      </c>
      <c r="D97" s="23">
        <v>6.78</v>
      </c>
      <c r="E97" s="25">
        <v>0.54383101851851856</v>
      </c>
      <c r="I97" s="25">
        <v>0.55269675925925921</v>
      </c>
      <c r="J97" s="23">
        <v>1</v>
      </c>
      <c r="K97" s="23">
        <v>810077610</v>
      </c>
      <c r="L97" s="23" t="s">
        <v>4384</v>
      </c>
      <c r="M97" s="23" t="s">
        <v>226</v>
      </c>
      <c r="N97" s="23">
        <v>65537</v>
      </c>
      <c r="O97" s="23">
        <v>11.41</v>
      </c>
      <c r="P97" s="23">
        <v>14.4</v>
      </c>
      <c r="Q97" s="23">
        <v>5.34</v>
      </c>
      <c r="R97" s="23">
        <v>23.12</v>
      </c>
    </row>
    <row r="98" spans="1:18" x14ac:dyDescent="0.35">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35">
      <c r="A99" s="23" t="s">
        <v>5433</v>
      </c>
      <c r="B99" s="23" t="s">
        <v>5432</v>
      </c>
      <c r="C99" s="24">
        <v>0.1</v>
      </c>
      <c r="D99" s="23">
        <v>15.29</v>
      </c>
      <c r="E99" s="25">
        <v>0.54222222222222227</v>
      </c>
      <c r="I99" s="25">
        <v>0.54222222222222227</v>
      </c>
      <c r="J99" s="23">
        <v>1</v>
      </c>
      <c r="K99" s="23">
        <v>2336177600</v>
      </c>
      <c r="L99" s="23" t="s">
        <v>4384</v>
      </c>
      <c r="M99" s="23" t="s">
        <v>226</v>
      </c>
      <c r="N99" s="23">
        <v>65537</v>
      </c>
      <c r="O99" s="23">
        <v>62.99</v>
      </c>
      <c r="P99" s="23">
        <v>10.41</v>
      </c>
      <c r="Q99" s="23">
        <v>2.31</v>
      </c>
      <c r="R99" s="23">
        <v>39.479999999999997</v>
      </c>
    </row>
    <row r="100" spans="1:18" x14ac:dyDescent="0.35">
      <c r="A100" s="23" t="s">
        <v>239</v>
      </c>
      <c r="B100" s="23" t="s">
        <v>19</v>
      </c>
      <c r="C100" s="24">
        <v>0.1002</v>
      </c>
      <c r="D100" s="23">
        <v>12.96</v>
      </c>
      <c r="E100" s="25">
        <v>0.46877314814814813</v>
      </c>
      <c r="I100" s="25">
        <v>0.46877314814814813</v>
      </c>
      <c r="J100" s="23">
        <v>1</v>
      </c>
      <c r="K100" s="23">
        <v>2340715700</v>
      </c>
      <c r="L100" s="23" t="s">
        <v>9327</v>
      </c>
      <c r="M100" s="23" t="s">
        <v>226</v>
      </c>
      <c r="N100" s="23">
        <v>65537</v>
      </c>
      <c r="O100" s="23">
        <v>7.11</v>
      </c>
      <c r="P100" s="23">
        <v>21.81</v>
      </c>
      <c r="Q100" s="23">
        <v>5.09</v>
      </c>
      <c r="R100" s="23">
        <v>40.24</v>
      </c>
    </row>
    <row r="101" spans="1:18" x14ac:dyDescent="0.35">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35">
      <c r="A102" s="23" t="s">
        <v>8217</v>
      </c>
      <c r="B102" s="23" t="s">
        <v>8216</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35">
      <c r="A103" s="23" t="s">
        <v>8215</v>
      </c>
      <c r="B103" s="23" t="s">
        <v>8214</v>
      </c>
      <c r="C103" s="24">
        <v>0.1003</v>
      </c>
      <c r="D103" s="23">
        <v>8.34</v>
      </c>
      <c r="E103" s="25">
        <v>0.54180555555555554</v>
      </c>
      <c r="I103" s="25">
        <v>0.54180555555555554</v>
      </c>
      <c r="J103" s="23">
        <v>1</v>
      </c>
      <c r="K103" s="23">
        <v>1720341700</v>
      </c>
      <c r="L103" s="23" t="s">
        <v>4384</v>
      </c>
      <c r="M103" s="23" t="s">
        <v>226</v>
      </c>
      <c r="N103" s="23">
        <v>65537</v>
      </c>
      <c r="O103" s="23">
        <v>18.649999999999999</v>
      </c>
      <c r="P103" s="23">
        <v>19.5</v>
      </c>
      <c r="Q103" s="23">
        <v>4.45</v>
      </c>
      <c r="R103" s="23">
        <v>20.2</v>
      </c>
    </row>
    <row r="104" spans="1:18" x14ac:dyDescent="0.35">
      <c r="A104" s="23" t="s">
        <v>7251</v>
      </c>
      <c r="B104" s="23" t="s">
        <v>7250</v>
      </c>
      <c r="C104" s="24">
        <v>0.10009999999999999</v>
      </c>
      <c r="D104" s="23">
        <v>8.9</v>
      </c>
      <c r="E104" s="25">
        <v>0.57579861111111108</v>
      </c>
      <c r="I104" s="25">
        <v>0.57579861111111108</v>
      </c>
      <c r="J104" s="23">
        <v>1</v>
      </c>
      <c r="K104" s="23">
        <v>1139200000</v>
      </c>
      <c r="L104" s="23" t="s">
        <v>9326</v>
      </c>
      <c r="M104" s="23" t="s">
        <v>226</v>
      </c>
      <c r="N104" s="23">
        <v>65537</v>
      </c>
      <c r="O104" s="23">
        <v>30.41</v>
      </c>
      <c r="P104" s="23">
        <v>9.49</v>
      </c>
      <c r="Q104" s="23">
        <v>3.42</v>
      </c>
      <c r="R104" s="23">
        <v>7.8</v>
      </c>
    </row>
    <row r="105" spans="1:18" x14ac:dyDescent="0.35">
      <c r="A105" s="23" t="s">
        <v>8213</v>
      </c>
      <c r="B105" s="23" t="s">
        <v>8212</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35">
      <c r="A106" s="23" t="s">
        <v>8211</v>
      </c>
      <c r="B106" s="23" t="s">
        <v>8210</v>
      </c>
      <c r="C106" s="24">
        <v>9.9699999999999997E-2</v>
      </c>
      <c r="D106" s="23">
        <v>7.5</v>
      </c>
      <c r="E106" s="25">
        <v>0.59597222222222224</v>
      </c>
      <c r="I106" s="25">
        <v>0.60318287037037044</v>
      </c>
      <c r="J106" s="23">
        <v>1</v>
      </c>
      <c r="K106" s="23">
        <v>2076651300</v>
      </c>
      <c r="L106" s="23" t="s">
        <v>4384</v>
      </c>
      <c r="M106" s="23" t="s">
        <v>226</v>
      </c>
      <c r="N106" s="23">
        <v>65537</v>
      </c>
      <c r="O106" s="23">
        <v>28.93</v>
      </c>
      <c r="P106" s="23">
        <v>14.4</v>
      </c>
      <c r="Q106" s="23">
        <v>3.75</v>
      </c>
      <c r="R106" s="23">
        <v>1.68</v>
      </c>
    </row>
    <row r="107" spans="1:18" x14ac:dyDescent="0.35">
      <c r="A107" s="23" t="s">
        <v>662</v>
      </c>
      <c r="B107" s="23" t="s">
        <v>663</v>
      </c>
      <c r="C107" s="24">
        <v>0.10050000000000001</v>
      </c>
      <c r="D107" s="23">
        <v>11.61</v>
      </c>
      <c r="E107" s="25">
        <v>0.54626157407407405</v>
      </c>
      <c r="I107" s="25">
        <v>0.56221064814814814</v>
      </c>
      <c r="J107" s="23">
        <v>1</v>
      </c>
      <c r="K107" s="23">
        <v>2595761300</v>
      </c>
      <c r="L107" s="23" t="s">
        <v>4384</v>
      </c>
      <c r="M107" s="23" t="s">
        <v>226</v>
      </c>
      <c r="N107" s="23">
        <v>65537</v>
      </c>
      <c r="O107" s="23">
        <v>12.46</v>
      </c>
      <c r="P107" s="23">
        <v>23.5</v>
      </c>
      <c r="Q107" s="23">
        <v>5.96</v>
      </c>
      <c r="R107" s="23">
        <v>6.32</v>
      </c>
    </row>
    <row r="108" spans="1:18" x14ac:dyDescent="0.35">
      <c r="A108" s="23" t="s">
        <v>44</v>
      </c>
      <c r="B108" s="23" t="s">
        <v>27</v>
      </c>
      <c r="C108" s="24">
        <v>0.10009999999999999</v>
      </c>
      <c r="D108" s="23">
        <v>15.38</v>
      </c>
      <c r="E108" s="25">
        <v>0.43909722222222225</v>
      </c>
      <c r="I108" s="25">
        <v>0.43909722222222225</v>
      </c>
      <c r="J108" s="23">
        <v>1</v>
      </c>
      <c r="K108" s="23">
        <v>3255586500</v>
      </c>
      <c r="L108" s="23" t="s">
        <v>9325</v>
      </c>
      <c r="M108" s="23" t="s">
        <v>226</v>
      </c>
      <c r="N108" s="23">
        <v>65537</v>
      </c>
      <c r="O108" s="23">
        <v>65.12</v>
      </c>
      <c r="P108" s="23">
        <v>7.59</v>
      </c>
      <c r="Q108" s="23">
        <v>1.63</v>
      </c>
      <c r="R108" s="23">
        <v>42.29</v>
      </c>
    </row>
    <row r="109" spans="1:18" x14ac:dyDescent="0.35">
      <c r="A109" s="23" t="s">
        <v>8209</v>
      </c>
      <c r="B109" s="23" t="s">
        <v>8208</v>
      </c>
      <c r="C109" s="24">
        <v>9.9699999999999997E-2</v>
      </c>
      <c r="D109" s="23">
        <v>9.93</v>
      </c>
      <c r="E109" s="25">
        <v>0.45337962962962958</v>
      </c>
      <c r="I109" s="25">
        <v>0.45337962962962958</v>
      </c>
      <c r="J109" s="23">
        <v>1</v>
      </c>
      <c r="K109" s="23">
        <v>3875200200</v>
      </c>
      <c r="L109" s="23" t="s">
        <v>9324</v>
      </c>
      <c r="M109" s="23" t="s">
        <v>226</v>
      </c>
      <c r="N109" s="23">
        <v>65537</v>
      </c>
      <c r="O109" s="23">
        <v>53.02</v>
      </c>
      <c r="P109" s="23">
        <v>17.36</v>
      </c>
      <c r="Q109" s="23">
        <v>1.29</v>
      </c>
      <c r="R109" s="23">
        <v>20.99</v>
      </c>
    </row>
    <row r="110" spans="1:18" x14ac:dyDescent="0.35">
      <c r="A110" s="23" t="s">
        <v>9323</v>
      </c>
      <c r="B110" s="23" t="s">
        <v>9322</v>
      </c>
      <c r="C110" s="24">
        <v>9.98E-2</v>
      </c>
      <c r="D110" s="23">
        <v>21.82</v>
      </c>
      <c r="E110" s="25">
        <v>0.41973379629629631</v>
      </c>
      <c r="I110" s="25">
        <v>0.41973379629629631</v>
      </c>
      <c r="J110" s="23">
        <v>1</v>
      </c>
      <c r="K110" s="23">
        <v>10597631000</v>
      </c>
      <c r="L110" s="23" t="s">
        <v>9321</v>
      </c>
      <c r="M110" s="23" t="s">
        <v>226</v>
      </c>
      <c r="N110" s="23">
        <v>65537</v>
      </c>
      <c r="O110" s="23">
        <v>53.37</v>
      </c>
      <c r="P110" s="23">
        <v>26.68</v>
      </c>
      <c r="Q110" s="23">
        <v>1.83</v>
      </c>
      <c r="R110" s="23">
        <v>30.42</v>
      </c>
    </row>
    <row r="111" spans="1:18" x14ac:dyDescent="0.35">
      <c r="A111" s="23" t="s">
        <v>339</v>
      </c>
      <c r="B111" s="23" t="s">
        <v>340</v>
      </c>
      <c r="C111" s="24">
        <v>0.1002</v>
      </c>
      <c r="D111" s="23">
        <v>11.2</v>
      </c>
      <c r="E111" s="25">
        <v>0.60106481481481489</v>
      </c>
      <c r="I111" s="25">
        <v>0.60106481481481489</v>
      </c>
      <c r="J111" s="23">
        <v>1</v>
      </c>
      <c r="K111" s="23">
        <v>1425575200</v>
      </c>
      <c r="L111" s="23" t="s">
        <v>4384</v>
      </c>
      <c r="M111" s="23" t="s">
        <v>226</v>
      </c>
      <c r="N111" s="23">
        <v>65537</v>
      </c>
      <c r="O111" s="23">
        <v>4.04</v>
      </c>
      <c r="P111" s="23">
        <v>28.55</v>
      </c>
      <c r="Q111" s="23">
        <v>8.08</v>
      </c>
      <c r="R111" s="23">
        <v>7.7</v>
      </c>
    </row>
    <row r="112" spans="1:18" x14ac:dyDescent="0.35">
      <c r="A112" s="23" t="s">
        <v>6953</v>
      </c>
      <c r="B112" s="23" t="s">
        <v>6952</v>
      </c>
      <c r="C112" s="24">
        <v>9.9900000000000003E-2</v>
      </c>
      <c r="D112" s="23">
        <v>15.31</v>
      </c>
      <c r="E112" s="25">
        <v>0.45997685185185189</v>
      </c>
      <c r="I112" s="25">
        <v>0.45997685185185189</v>
      </c>
      <c r="J112" s="23">
        <v>1</v>
      </c>
      <c r="K112" s="23">
        <v>2195845500</v>
      </c>
      <c r="L112" s="23" t="s">
        <v>9320</v>
      </c>
      <c r="M112" s="23" t="s">
        <v>226</v>
      </c>
      <c r="N112" s="23">
        <v>65537</v>
      </c>
      <c r="O112" s="23">
        <v>1.67</v>
      </c>
      <c r="P112" s="23">
        <v>19.850000000000001</v>
      </c>
      <c r="Q112" s="23">
        <v>3.72</v>
      </c>
      <c r="R112" s="23">
        <v>57.02</v>
      </c>
    </row>
    <row r="113" spans="1:18" x14ac:dyDescent="0.35">
      <c r="A113" s="23" t="s">
        <v>1159</v>
      </c>
      <c r="B113" s="23" t="s">
        <v>1160</v>
      </c>
      <c r="C113" s="24">
        <v>9.9699999999999997E-2</v>
      </c>
      <c r="D113" s="23">
        <v>11.58</v>
      </c>
      <c r="E113" s="25">
        <v>0.61298611111111112</v>
      </c>
      <c r="I113" s="25">
        <v>0.61298611111111112</v>
      </c>
      <c r="J113" s="23">
        <v>1</v>
      </c>
      <c r="K113" s="23">
        <v>3196067000</v>
      </c>
      <c r="L113" s="23" t="s">
        <v>4384</v>
      </c>
      <c r="M113" s="23" t="s">
        <v>226</v>
      </c>
      <c r="N113" s="23">
        <v>65537</v>
      </c>
      <c r="O113" s="23">
        <v>61.58</v>
      </c>
      <c r="P113" s="23">
        <v>11.84</v>
      </c>
      <c r="Q113" s="23">
        <v>3.53</v>
      </c>
      <c r="R113" s="23">
        <v>3.22</v>
      </c>
    </row>
    <row r="114" spans="1:18" x14ac:dyDescent="0.35">
      <c r="A114" s="23" t="s">
        <v>7243</v>
      </c>
      <c r="B114" s="23" t="s">
        <v>7242</v>
      </c>
      <c r="C114" s="24">
        <v>0.1003</v>
      </c>
      <c r="D114" s="23">
        <v>6.8</v>
      </c>
      <c r="E114" s="25">
        <v>0.60695601851851855</v>
      </c>
      <c r="I114" s="25">
        <v>0.62108796296296298</v>
      </c>
      <c r="J114" s="23">
        <v>1</v>
      </c>
      <c r="K114" s="23">
        <v>1197018000</v>
      </c>
      <c r="L114" s="23" t="s">
        <v>9319</v>
      </c>
      <c r="M114" s="23" t="s">
        <v>226</v>
      </c>
      <c r="N114" s="23">
        <v>65537</v>
      </c>
      <c r="O114" s="23">
        <v>3.59</v>
      </c>
      <c r="P114" s="23">
        <v>29.51</v>
      </c>
      <c r="Q114" s="23">
        <v>11.78</v>
      </c>
      <c r="R114" s="23">
        <v>0.02</v>
      </c>
    </row>
    <row r="115" spans="1:18" x14ac:dyDescent="0.35">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35">
      <c r="A116" s="23" t="s">
        <v>8199</v>
      </c>
      <c r="B116" s="23" t="s">
        <v>8198</v>
      </c>
      <c r="C116" s="24">
        <v>0.10050000000000001</v>
      </c>
      <c r="D116" s="23">
        <v>11.28</v>
      </c>
      <c r="E116" s="25">
        <v>0.61162037037037031</v>
      </c>
      <c r="I116" s="25">
        <v>0.61162037037037031</v>
      </c>
      <c r="J116" s="23">
        <v>1</v>
      </c>
      <c r="K116" s="23">
        <v>2706549100</v>
      </c>
      <c r="L116" s="23" t="s">
        <v>4384</v>
      </c>
      <c r="M116" s="23" t="s">
        <v>226</v>
      </c>
      <c r="N116" s="23">
        <v>65537</v>
      </c>
      <c r="O116" s="23">
        <v>1.83</v>
      </c>
      <c r="P116" s="23">
        <v>22.71</v>
      </c>
      <c r="Q116" s="23">
        <v>6.23</v>
      </c>
      <c r="R116" s="23">
        <v>5</v>
      </c>
    </row>
    <row r="117" spans="1:18" x14ac:dyDescent="0.35">
      <c r="A117" s="23" t="s">
        <v>705</v>
      </c>
      <c r="B117" s="23" t="s">
        <v>706</v>
      </c>
      <c r="C117" s="24">
        <v>0.1002</v>
      </c>
      <c r="D117" s="23">
        <v>23.49</v>
      </c>
      <c r="E117" s="25">
        <v>0.39861111111111108</v>
      </c>
      <c r="I117" s="25">
        <v>0.47579861111111116</v>
      </c>
      <c r="J117" s="23">
        <v>1</v>
      </c>
      <c r="K117" s="23">
        <v>2782027000</v>
      </c>
      <c r="L117" s="23" t="s">
        <v>5430</v>
      </c>
      <c r="M117" s="23" t="s">
        <v>226</v>
      </c>
      <c r="N117" s="23">
        <v>65537</v>
      </c>
      <c r="O117" s="23">
        <v>43.46</v>
      </c>
      <c r="P117" s="23">
        <v>43.19</v>
      </c>
      <c r="Q117" s="23">
        <v>2.14</v>
      </c>
      <c r="R117" s="23">
        <v>2.89</v>
      </c>
    </row>
    <row r="118" spans="1:18" x14ac:dyDescent="0.35">
      <c r="A118" s="23" t="s">
        <v>8197</v>
      </c>
      <c r="B118" s="23" t="s">
        <v>8196</v>
      </c>
      <c r="C118" s="24">
        <v>0.1011</v>
      </c>
      <c r="D118" s="23">
        <v>5.12</v>
      </c>
      <c r="E118" s="25">
        <v>0.61401620370370369</v>
      </c>
      <c r="I118" s="25">
        <v>0.61401620370370369</v>
      </c>
      <c r="J118" s="23">
        <v>1</v>
      </c>
      <c r="K118" s="23">
        <v>1442729900</v>
      </c>
      <c r="L118" s="23" t="s">
        <v>4384</v>
      </c>
      <c r="M118" s="23" t="s">
        <v>226</v>
      </c>
      <c r="N118" s="23">
        <v>65537</v>
      </c>
      <c r="O118" s="23">
        <v>61.15</v>
      </c>
      <c r="P118" s="23">
        <v>22.31</v>
      </c>
      <c r="Q118" s="23">
        <v>5.92</v>
      </c>
      <c r="R118" s="23">
        <v>1.1399999999999999</v>
      </c>
    </row>
    <row r="119" spans="1:18" x14ac:dyDescent="0.35">
      <c r="A119" s="23" t="s">
        <v>6838</v>
      </c>
      <c r="B119" s="23" t="s">
        <v>6837</v>
      </c>
      <c r="C119" s="24">
        <v>0.1008</v>
      </c>
      <c r="D119" s="23">
        <v>3.93</v>
      </c>
      <c r="E119" s="25">
        <v>0.54898148148148151</v>
      </c>
      <c r="I119" s="25">
        <v>0.59886574074074073</v>
      </c>
      <c r="J119" s="23">
        <v>1</v>
      </c>
      <c r="K119" s="23">
        <v>1844670400</v>
      </c>
      <c r="L119" s="23" t="s">
        <v>4384</v>
      </c>
      <c r="M119" s="23" t="s">
        <v>226</v>
      </c>
      <c r="N119" s="23">
        <v>65537</v>
      </c>
      <c r="O119" s="23">
        <v>6.96</v>
      </c>
      <c r="P119" s="23">
        <v>21.15</v>
      </c>
      <c r="Q119" s="23">
        <v>6.18</v>
      </c>
      <c r="R119" s="23">
        <v>3.68</v>
      </c>
    </row>
    <row r="120" spans="1:18" x14ac:dyDescent="0.35">
      <c r="A120" s="23" t="s">
        <v>7237</v>
      </c>
      <c r="B120" s="23" t="s">
        <v>7236</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35">
      <c r="A121" s="23" t="s">
        <v>8195</v>
      </c>
      <c r="B121" s="23" t="s">
        <v>8194</v>
      </c>
      <c r="C121" s="24">
        <v>9.9699999999999997E-2</v>
      </c>
      <c r="D121" s="23">
        <v>7.39</v>
      </c>
      <c r="E121" s="25">
        <v>0.54626157407407405</v>
      </c>
      <c r="I121" s="25">
        <v>0.57112268518518516</v>
      </c>
      <c r="J121" s="23">
        <v>1</v>
      </c>
      <c r="K121" s="23">
        <v>2993400500</v>
      </c>
      <c r="L121" s="23" t="s">
        <v>4384</v>
      </c>
      <c r="M121" s="23" t="s">
        <v>226</v>
      </c>
      <c r="N121" s="23">
        <v>65537</v>
      </c>
      <c r="O121" s="23">
        <v>33.36</v>
      </c>
      <c r="P121" s="23">
        <v>14.2</v>
      </c>
      <c r="Q121" s="23">
        <v>2.78</v>
      </c>
      <c r="R121" s="23">
        <v>14.08</v>
      </c>
    </row>
    <row r="122" spans="1:18" x14ac:dyDescent="0.35">
      <c r="A122" s="23" t="s">
        <v>1794</v>
      </c>
      <c r="B122" s="23" t="s">
        <v>1795</v>
      </c>
      <c r="C122" s="24">
        <v>0.1</v>
      </c>
      <c r="D122" s="23">
        <v>11.77</v>
      </c>
      <c r="E122" s="25">
        <v>0.54180555555555554</v>
      </c>
      <c r="I122" s="25">
        <v>0.5571990740740741</v>
      </c>
      <c r="J122" s="23">
        <v>1</v>
      </c>
      <c r="K122" s="23">
        <v>3319774700</v>
      </c>
      <c r="L122" s="23" t="s">
        <v>4384</v>
      </c>
      <c r="M122" s="23" t="s">
        <v>226</v>
      </c>
      <c r="N122" s="23">
        <v>65537</v>
      </c>
      <c r="O122" s="23">
        <v>39.97</v>
      </c>
      <c r="P122" s="23">
        <v>19.46</v>
      </c>
      <c r="Q122" s="23">
        <v>4.8</v>
      </c>
      <c r="R122" s="23">
        <v>14.07</v>
      </c>
    </row>
    <row r="123" spans="1:18" x14ac:dyDescent="0.35">
      <c r="A123" s="23" t="s">
        <v>8193</v>
      </c>
      <c r="B123" s="23" t="s">
        <v>8192</v>
      </c>
      <c r="C123" s="24">
        <v>0.10100000000000001</v>
      </c>
      <c r="D123" s="23">
        <v>5.34</v>
      </c>
      <c r="E123" s="25">
        <v>0.54688657407407404</v>
      </c>
      <c r="I123" s="25">
        <v>0.58885416666666668</v>
      </c>
      <c r="J123" s="23">
        <v>1</v>
      </c>
      <c r="K123" s="23">
        <v>1296529750</v>
      </c>
      <c r="L123" s="23" t="s">
        <v>4384</v>
      </c>
      <c r="M123" s="23" t="s">
        <v>226</v>
      </c>
      <c r="N123" s="23">
        <v>65537</v>
      </c>
      <c r="O123" s="23">
        <v>9.5299999999999994</v>
      </c>
      <c r="P123" s="23">
        <v>24.26</v>
      </c>
      <c r="Q123" s="23">
        <v>5.78</v>
      </c>
      <c r="R123" s="23">
        <v>7.45</v>
      </c>
    </row>
    <row r="124" spans="1:18" x14ac:dyDescent="0.35">
      <c r="A124" s="23" t="s">
        <v>74</v>
      </c>
      <c r="B124" s="23" t="s">
        <v>75</v>
      </c>
      <c r="C124" s="24">
        <v>0.1007</v>
      </c>
      <c r="D124" s="23">
        <v>7.54</v>
      </c>
      <c r="E124" s="25">
        <v>0.47562499999999996</v>
      </c>
      <c r="I124" s="25">
        <v>0.54180555555555554</v>
      </c>
      <c r="J124" s="23">
        <v>1</v>
      </c>
      <c r="K124" s="23">
        <v>1442425400</v>
      </c>
      <c r="L124" s="23" t="s">
        <v>4384</v>
      </c>
      <c r="M124" s="23" t="s">
        <v>226</v>
      </c>
      <c r="N124" s="23">
        <v>65537</v>
      </c>
      <c r="O124" s="23">
        <v>1.33</v>
      </c>
      <c r="P124" s="23">
        <v>19.66</v>
      </c>
      <c r="Q124" s="23">
        <v>4.79</v>
      </c>
      <c r="R124" s="23">
        <v>29.76</v>
      </c>
    </row>
    <row r="125" spans="1:18" x14ac:dyDescent="0.35">
      <c r="A125" s="23" t="s">
        <v>8189</v>
      </c>
      <c r="B125" s="23" t="s">
        <v>8188</v>
      </c>
      <c r="C125" s="24">
        <v>0.1</v>
      </c>
      <c r="D125" s="23">
        <v>5.94</v>
      </c>
      <c r="E125" s="25">
        <v>0.60695601851851855</v>
      </c>
      <c r="I125" s="25">
        <v>0.60695601851851855</v>
      </c>
      <c r="J125" s="23">
        <v>1</v>
      </c>
      <c r="K125" s="23">
        <v>2055417500</v>
      </c>
      <c r="L125" s="23" t="s">
        <v>4384</v>
      </c>
      <c r="M125" s="23" t="s">
        <v>226</v>
      </c>
      <c r="N125" s="23">
        <v>65537</v>
      </c>
      <c r="O125" s="23">
        <v>49.21</v>
      </c>
      <c r="P125" s="23">
        <v>18.829999999999998</v>
      </c>
      <c r="Q125" s="23">
        <v>4.93</v>
      </c>
      <c r="R125" s="23">
        <v>11.89</v>
      </c>
    </row>
    <row r="126" spans="1:18" x14ac:dyDescent="0.35">
      <c r="A126" s="23" t="s">
        <v>733</v>
      </c>
      <c r="B126" s="23" t="s">
        <v>734</v>
      </c>
      <c r="C126" s="24">
        <v>9.9699999999999997E-2</v>
      </c>
      <c r="D126" s="23">
        <v>12.13</v>
      </c>
      <c r="E126" s="25">
        <v>0.60068287037037038</v>
      </c>
      <c r="I126" s="25">
        <v>0.60141203703703705</v>
      </c>
      <c r="J126" s="23">
        <v>1</v>
      </c>
      <c r="K126" s="23">
        <v>2128374800</v>
      </c>
      <c r="L126" s="23" t="s">
        <v>4384</v>
      </c>
      <c r="M126" s="23" t="s">
        <v>226</v>
      </c>
      <c r="N126" s="23">
        <v>65537</v>
      </c>
      <c r="O126" s="23">
        <v>35.08</v>
      </c>
      <c r="P126" s="23">
        <v>12.39</v>
      </c>
      <c r="Q126" s="23">
        <v>4.57</v>
      </c>
      <c r="R126" s="23">
        <v>3.85</v>
      </c>
    </row>
    <row r="127" spans="1:18" x14ac:dyDescent="0.35">
      <c r="A127" s="23" t="s">
        <v>8173</v>
      </c>
      <c r="B127" s="23" t="s">
        <v>8172</v>
      </c>
      <c r="C127" s="24">
        <v>9.9000000000000005E-2</v>
      </c>
      <c r="D127" s="23">
        <v>4.33</v>
      </c>
      <c r="E127" s="25">
        <v>0.5504282407407407</v>
      </c>
      <c r="I127" s="25">
        <v>0.61026620370370377</v>
      </c>
      <c r="J127" s="23">
        <v>1</v>
      </c>
      <c r="K127" s="23">
        <v>1741433700</v>
      </c>
      <c r="L127" s="23" t="s">
        <v>4384</v>
      </c>
      <c r="M127" s="23" t="s">
        <v>226</v>
      </c>
      <c r="N127" s="23">
        <v>65537</v>
      </c>
      <c r="O127" s="23">
        <v>3.54</v>
      </c>
      <c r="P127" s="23">
        <v>25.93</v>
      </c>
      <c r="Q127" s="23">
        <v>5.8</v>
      </c>
      <c r="R127" s="23">
        <v>1.54</v>
      </c>
    </row>
    <row r="128" spans="1:18" x14ac:dyDescent="0.35">
      <c r="A128" s="23" t="s">
        <v>8165</v>
      </c>
      <c r="B128" s="23" t="s">
        <v>8164</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35">
      <c r="A129" s="23" t="s">
        <v>8163</v>
      </c>
      <c r="B129" s="23" t="s">
        <v>8162</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35">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35">
      <c r="A131" s="23" t="s">
        <v>9318</v>
      </c>
      <c r="B131" s="23" t="s">
        <v>9317</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35">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35">
      <c r="A133" s="23" t="s">
        <v>8155</v>
      </c>
      <c r="B133" s="23" t="s">
        <v>8154</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35">
      <c r="A134" s="23" t="s">
        <v>7227</v>
      </c>
      <c r="B134" s="23" t="s">
        <v>7226</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35">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35">
      <c r="A136" s="23" t="s">
        <v>5514</v>
      </c>
      <c r="B136" s="23" t="s">
        <v>5513</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35">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35">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35">
      <c r="A139" s="23" t="s">
        <v>7225</v>
      </c>
      <c r="B139" s="23" t="s">
        <v>7224</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35">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35">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35">
      <c r="A142" s="23" t="s">
        <v>8125</v>
      </c>
      <c r="B142" s="23" t="s">
        <v>8124</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35">
      <c r="A143" s="23" t="s">
        <v>8123</v>
      </c>
      <c r="B143" s="23" t="s">
        <v>8122</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35">
      <c r="A144" s="23" t="s">
        <v>9316</v>
      </c>
      <c r="B144" s="23" t="s">
        <v>9315</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35">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35">
      <c r="A146" s="23" t="s">
        <v>8115</v>
      </c>
      <c r="B146" s="23" t="s">
        <v>8114</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35">
      <c r="A147" s="23" t="s">
        <v>7219</v>
      </c>
      <c r="B147" s="23" t="s">
        <v>7218</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35">
      <c r="A148" s="23" t="s">
        <v>8111</v>
      </c>
      <c r="B148" s="23" t="s">
        <v>8110</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35">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35">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35">
      <c r="A151" s="23" t="s">
        <v>8107</v>
      </c>
      <c r="B151" s="23" t="s">
        <v>8106</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35">
      <c r="A152" s="23" t="s">
        <v>7215</v>
      </c>
      <c r="B152" s="23" t="s">
        <v>7214</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35">
      <c r="A153" s="23" t="s">
        <v>8101</v>
      </c>
      <c r="B153" s="23" t="s">
        <v>8100</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35">
      <c r="A154" s="23" t="s">
        <v>6225</v>
      </c>
      <c r="B154" s="23" t="s">
        <v>6224</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35">
      <c r="A155" s="23" t="s">
        <v>8099</v>
      </c>
      <c r="B155" s="23" t="s">
        <v>8098</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35">
      <c r="A156" s="23" t="s">
        <v>6939</v>
      </c>
      <c r="B156" s="23" t="s">
        <v>6938</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35">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35">
      <c r="A158" s="23" t="s">
        <v>8095</v>
      </c>
      <c r="B158" s="23" t="s">
        <v>8094</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35">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35">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35">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35">
      <c r="A162" s="23" t="s">
        <v>8083</v>
      </c>
      <c r="B162" s="23" t="s">
        <v>8082</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35">
      <c r="A163" s="23" t="s">
        <v>9314</v>
      </c>
      <c r="B163" s="23" t="s">
        <v>9313</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35">
      <c r="A164" s="23" t="s">
        <v>9312</v>
      </c>
      <c r="B164" s="23" t="s">
        <v>9311</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35">
      <c r="A165" s="23" t="s">
        <v>5864</v>
      </c>
      <c r="B165" s="23" t="s">
        <v>5863</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35">
      <c r="A166" s="23" t="s">
        <v>8075</v>
      </c>
      <c r="B166" s="23" t="s">
        <v>8074</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35">
      <c r="A167" s="23" t="s">
        <v>8073</v>
      </c>
      <c r="B167" s="23" t="s">
        <v>8072</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35">
      <c r="A168" s="23" t="s">
        <v>8065</v>
      </c>
      <c r="B168" s="23" t="s">
        <v>8064</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35">
      <c r="A169" s="23" t="s">
        <v>6068</v>
      </c>
      <c r="B169" s="23" t="s">
        <v>6067</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35">
      <c r="A170" s="23" t="s">
        <v>8059</v>
      </c>
      <c r="B170" s="23" t="s">
        <v>8058</v>
      </c>
      <c r="C170" s="24">
        <v>0.1009</v>
      </c>
      <c r="D170" s="23">
        <v>4.91</v>
      </c>
      <c r="E170" s="25">
        <v>0.60436342592592596</v>
      </c>
      <c r="I170" s="25">
        <v>0.61026620370370377</v>
      </c>
      <c r="J170" s="23">
        <v>1</v>
      </c>
      <c r="K170" s="23">
        <v>2347390500</v>
      </c>
      <c r="L170" s="23" t="s">
        <v>4384</v>
      </c>
      <c r="M170" s="23" t="s">
        <v>226</v>
      </c>
      <c r="N170" s="23">
        <v>65537</v>
      </c>
      <c r="O170" s="23">
        <v>16.82</v>
      </c>
      <c r="P170" s="23">
        <v>16.34</v>
      </c>
      <c r="Q170" s="23">
        <v>5.64</v>
      </c>
      <c r="R170" s="23">
        <v>3.86</v>
      </c>
    </row>
    <row r="171" spans="1:18" x14ac:dyDescent="0.35">
      <c r="A171" s="23" t="s">
        <v>5143</v>
      </c>
      <c r="B171" s="23" t="s">
        <v>5142</v>
      </c>
      <c r="C171" s="24">
        <v>9.9199999999999997E-2</v>
      </c>
      <c r="D171" s="23">
        <v>3.99</v>
      </c>
      <c r="E171" s="25">
        <v>0.58094907407407403</v>
      </c>
      <c r="I171" s="25">
        <v>0.58451388888888889</v>
      </c>
      <c r="J171" s="23">
        <v>1</v>
      </c>
      <c r="K171" s="23">
        <v>2346106200</v>
      </c>
      <c r="L171" s="23" t="s">
        <v>4384</v>
      </c>
      <c r="M171" s="23" t="s">
        <v>226</v>
      </c>
      <c r="N171" s="23">
        <v>65537</v>
      </c>
      <c r="O171" s="23">
        <v>34.380000000000003</v>
      </c>
      <c r="P171" s="23">
        <v>11.93</v>
      </c>
      <c r="Q171" s="23">
        <v>3.11</v>
      </c>
      <c r="R171" s="23">
        <v>13.99</v>
      </c>
    </row>
    <row r="172" spans="1:18" x14ac:dyDescent="0.35">
      <c r="A172" s="23" t="s">
        <v>301</v>
      </c>
      <c r="B172" s="23" t="s">
        <v>302</v>
      </c>
      <c r="C172" s="24">
        <v>0.1037</v>
      </c>
      <c r="D172" s="23">
        <v>1.49</v>
      </c>
      <c r="E172" s="25">
        <v>0.57168981481481485</v>
      </c>
      <c r="I172" s="25">
        <v>0.57787037037037037</v>
      </c>
      <c r="J172" s="23">
        <v>1</v>
      </c>
      <c r="K172" s="23">
        <v>3159531500</v>
      </c>
      <c r="L172" s="23" t="s">
        <v>4384</v>
      </c>
      <c r="M172" s="23" t="s">
        <v>226</v>
      </c>
      <c r="N172" s="23">
        <v>65537</v>
      </c>
      <c r="O172" s="23">
        <v>45.21</v>
      </c>
      <c r="P172" s="23">
        <v>12.74</v>
      </c>
      <c r="Q172" s="23">
        <v>4.3899999999999997</v>
      </c>
      <c r="R172" s="23">
        <v>10.23</v>
      </c>
    </row>
    <row r="173" spans="1:18" x14ac:dyDescent="0.35">
      <c r="A173" s="23" t="s">
        <v>5946</v>
      </c>
      <c r="B173" s="23" t="s">
        <v>5945</v>
      </c>
      <c r="C173" s="24">
        <v>0.1002</v>
      </c>
      <c r="D173" s="23">
        <v>5.38</v>
      </c>
      <c r="E173" s="25">
        <v>0.5852546296296296</v>
      </c>
      <c r="I173" s="25">
        <v>0.5852546296296296</v>
      </c>
      <c r="J173" s="23">
        <v>1</v>
      </c>
      <c r="K173" s="23">
        <v>1870601500</v>
      </c>
      <c r="L173" s="23" t="s">
        <v>4384</v>
      </c>
      <c r="M173" s="23" t="s">
        <v>226</v>
      </c>
      <c r="N173" s="23">
        <v>65537</v>
      </c>
      <c r="O173" s="23">
        <v>4.3499999999999996</v>
      </c>
      <c r="P173" s="23">
        <v>25.98</v>
      </c>
      <c r="Q173" s="23">
        <v>7.73</v>
      </c>
      <c r="R173" s="23">
        <v>13.25</v>
      </c>
    </row>
    <row r="174" spans="1:18" x14ac:dyDescent="0.35">
      <c r="A174" s="23" t="s">
        <v>7201</v>
      </c>
      <c r="B174" s="23" t="s">
        <v>7200</v>
      </c>
      <c r="C174" s="24">
        <v>9.9299999999999999E-2</v>
      </c>
      <c r="D174" s="23">
        <v>4.54</v>
      </c>
      <c r="E174" s="25">
        <v>0.58725694444444443</v>
      </c>
      <c r="I174" s="25">
        <v>0.58725694444444443</v>
      </c>
      <c r="J174" s="23">
        <v>1</v>
      </c>
      <c r="K174" s="23">
        <v>1136334760</v>
      </c>
      <c r="L174" s="23" t="s">
        <v>4384</v>
      </c>
      <c r="M174" s="23" t="s">
        <v>226</v>
      </c>
      <c r="N174" s="23">
        <v>65537</v>
      </c>
      <c r="O174" s="23">
        <v>38.6</v>
      </c>
      <c r="P174" s="23">
        <v>12.61</v>
      </c>
      <c r="Q174" s="23">
        <v>4.84</v>
      </c>
      <c r="R174" s="23">
        <v>2.37</v>
      </c>
    </row>
    <row r="175" spans="1:18" x14ac:dyDescent="0.35">
      <c r="A175" s="23" t="s">
        <v>4757</v>
      </c>
      <c r="B175" s="23" t="s">
        <v>4756</v>
      </c>
      <c r="C175" s="24">
        <v>0.10009999999999999</v>
      </c>
      <c r="D175" s="23">
        <v>8.02</v>
      </c>
      <c r="E175" s="25">
        <v>0.61206018518518512</v>
      </c>
      <c r="I175" s="25">
        <v>0.61206018518518512</v>
      </c>
      <c r="J175" s="23">
        <v>1</v>
      </c>
      <c r="K175" s="23">
        <v>1986251900</v>
      </c>
      <c r="L175" s="23" t="s">
        <v>4384</v>
      </c>
      <c r="M175" s="23" t="s">
        <v>226</v>
      </c>
      <c r="N175" s="23">
        <v>65537</v>
      </c>
      <c r="O175" s="23">
        <v>21.6</v>
      </c>
      <c r="P175" s="23">
        <v>12.41</v>
      </c>
      <c r="Q175" s="23">
        <v>2.96</v>
      </c>
      <c r="R175" s="23">
        <v>2.08</v>
      </c>
    </row>
    <row r="176" spans="1:18" x14ac:dyDescent="0.35">
      <c r="A176" s="23" t="s">
        <v>8418</v>
      </c>
      <c r="B176" s="23" t="s">
        <v>8417</v>
      </c>
      <c r="C176" s="24">
        <v>9.9099999999999994E-2</v>
      </c>
      <c r="D176" s="23">
        <v>5.0999999999999996</v>
      </c>
      <c r="E176" s="25">
        <v>0.54247685185185179</v>
      </c>
      <c r="I176" s="25">
        <v>0.5924652777777778</v>
      </c>
      <c r="J176" s="23">
        <v>1</v>
      </c>
      <c r="K176" s="23">
        <v>5119507100</v>
      </c>
      <c r="L176" s="23" t="s">
        <v>9310</v>
      </c>
      <c r="M176" s="23" t="s">
        <v>226</v>
      </c>
      <c r="N176" s="23">
        <v>65537</v>
      </c>
      <c r="O176" s="23">
        <v>26.68</v>
      </c>
      <c r="P176" s="23">
        <v>24.35</v>
      </c>
      <c r="Q176" s="23">
        <v>3.12</v>
      </c>
      <c r="R176" s="23">
        <v>6.46</v>
      </c>
    </row>
    <row r="177" spans="1:18" x14ac:dyDescent="0.35">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35">
      <c r="A178" s="23" t="s">
        <v>7197</v>
      </c>
      <c r="B178" s="23" t="s">
        <v>7196</v>
      </c>
      <c r="C178" s="24">
        <v>0.10150000000000001</v>
      </c>
      <c r="D178" s="23">
        <v>3.69</v>
      </c>
      <c r="E178" s="25">
        <v>0.61069444444444443</v>
      </c>
      <c r="I178" s="25">
        <v>0.61069444444444443</v>
      </c>
      <c r="J178" s="23">
        <v>1</v>
      </c>
      <c r="K178" s="23">
        <v>1237279670</v>
      </c>
      <c r="L178" s="23" t="s">
        <v>4384</v>
      </c>
      <c r="M178" s="23" t="s">
        <v>226</v>
      </c>
      <c r="N178" s="23">
        <v>65537</v>
      </c>
      <c r="O178" s="23">
        <v>0</v>
      </c>
      <c r="P178" s="23">
        <v>18.78</v>
      </c>
      <c r="Q178" s="23">
        <v>8.65</v>
      </c>
      <c r="R178" s="23">
        <v>2.94</v>
      </c>
    </row>
    <row r="179" spans="1:18" x14ac:dyDescent="0.35">
      <c r="A179" s="23" t="s">
        <v>8041</v>
      </c>
      <c r="B179" s="23" t="s">
        <v>8040</v>
      </c>
      <c r="C179" s="24">
        <v>9.8799999999999999E-2</v>
      </c>
      <c r="D179" s="23">
        <v>3.67</v>
      </c>
      <c r="E179" s="25">
        <v>0.59394675925925922</v>
      </c>
      <c r="I179" s="25">
        <v>0.61115740740740743</v>
      </c>
      <c r="J179" s="23">
        <v>1</v>
      </c>
      <c r="K179" s="23">
        <v>2400732600</v>
      </c>
      <c r="L179" s="23" t="s">
        <v>4384</v>
      </c>
      <c r="M179" s="23" t="s">
        <v>226</v>
      </c>
      <c r="N179" s="23">
        <v>65537</v>
      </c>
      <c r="O179" s="23">
        <v>37.51</v>
      </c>
      <c r="P179" s="23">
        <v>16.13</v>
      </c>
      <c r="Q179" s="23">
        <v>3.7</v>
      </c>
      <c r="R179" s="23">
        <v>6.09</v>
      </c>
    </row>
    <row r="180" spans="1:18" x14ac:dyDescent="0.35">
      <c r="A180" s="23" t="s">
        <v>4813</v>
      </c>
      <c r="B180" s="23" t="s">
        <v>4812</v>
      </c>
      <c r="C180" s="24">
        <v>9.9199999999999997E-2</v>
      </c>
      <c r="D180" s="23">
        <v>4.21</v>
      </c>
      <c r="E180" s="25">
        <v>0.61348379629629635</v>
      </c>
      <c r="I180" s="25">
        <v>0.61348379629629635</v>
      </c>
      <c r="J180" s="23">
        <v>1</v>
      </c>
      <c r="K180" s="23">
        <v>2733815000</v>
      </c>
      <c r="L180" s="23" t="s">
        <v>4384</v>
      </c>
      <c r="M180" s="23" t="s">
        <v>226</v>
      </c>
      <c r="N180" s="23">
        <v>65537</v>
      </c>
      <c r="O180" s="23">
        <v>5.33</v>
      </c>
      <c r="P180" s="23">
        <v>19.690000000000001</v>
      </c>
      <c r="Q180" s="23">
        <v>4.68</v>
      </c>
      <c r="R180" s="23">
        <v>6.71</v>
      </c>
    </row>
    <row r="181" spans="1:18" x14ac:dyDescent="0.35">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35">
      <c r="A182" s="23" t="s">
        <v>9309</v>
      </c>
      <c r="B182" s="23" t="s">
        <v>9308</v>
      </c>
      <c r="C182" s="24">
        <v>0.10100000000000001</v>
      </c>
      <c r="D182" s="23">
        <v>4.25</v>
      </c>
      <c r="E182" s="25">
        <v>0.43155092592592598</v>
      </c>
      <c r="I182" s="25">
        <v>0.46127314814814818</v>
      </c>
      <c r="J182" s="23">
        <v>1</v>
      </c>
      <c r="K182" s="23">
        <v>3892980700</v>
      </c>
      <c r="L182" s="23" t="s">
        <v>9307</v>
      </c>
      <c r="M182" s="23" t="s">
        <v>226</v>
      </c>
      <c r="N182" s="23">
        <v>65537</v>
      </c>
      <c r="O182" s="23">
        <v>10.77</v>
      </c>
      <c r="P182" s="23">
        <v>25.34</v>
      </c>
      <c r="Q182" s="23">
        <v>2.64</v>
      </c>
      <c r="R182" s="23">
        <v>11.55</v>
      </c>
    </row>
    <row r="183" spans="1:18" x14ac:dyDescent="0.35">
      <c r="A183" s="23" t="s">
        <v>7195</v>
      </c>
      <c r="B183" s="23" t="s">
        <v>7194</v>
      </c>
      <c r="C183" s="24">
        <v>9.9400000000000002E-2</v>
      </c>
      <c r="D183" s="23">
        <v>6.97</v>
      </c>
      <c r="E183" s="25">
        <v>0.54180555555555554</v>
      </c>
      <c r="I183" s="25">
        <v>0.6080902777777778</v>
      </c>
      <c r="J183" s="23">
        <v>1</v>
      </c>
      <c r="K183" s="23">
        <v>1295327300</v>
      </c>
      <c r="L183" s="23" t="s">
        <v>4384</v>
      </c>
      <c r="M183" s="23" t="s">
        <v>226</v>
      </c>
      <c r="N183" s="23">
        <v>65537</v>
      </c>
      <c r="O183" s="23">
        <v>33.659999999999997</v>
      </c>
      <c r="P183" s="23">
        <v>18.68</v>
      </c>
      <c r="Q183" s="23">
        <v>6.22</v>
      </c>
      <c r="R183" s="23">
        <v>4.57</v>
      </c>
    </row>
    <row r="184" spans="1:18" x14ac:dyDescent="0.35">
      <c r="A184" s="23" t="s">
        <v>502</v>
      </c>
      <c r="B184" s="23" t="s">
        <v>503</v>
      </c>
      <c r="C184" s="24">
        <v>9.9400000000000002E-2</v>
      </c>
      <c r="D184" s="23">
        <v>5.31</v>
      </c>
      <c r="E184" s="25">
        <v>0.4299074074074074</v>
      </c>
      <c r="I184" s="25">
        <v>0.43744212962962964</v>
      </c>
      <c r="J184" s="23">
        <v>1</v>
      </c>
      <c r="K184" s="23">
        <v>3452837800</v>
      </c>
      <c r="L184" s="23" t="s">
        <v>2985</v>
      </c>
      <c r="M184" s="23" t="s">
        <v>226</v>
      </c>
      <c r="N184" s="23">
        <v>65537</v>
      </c>
      <c r="O184" s="23">
        <v>37.46</v>
      </c>
      <c r="P184" s="23">
        <v>18.14</v>
      </c>
      <c r="Q184" s="23">
        <v>2.2999999999999998</v>
      </c>
      <c r="R184" s="23">
        <v>10.43</v>
      </c>
    </row>
    <row r="185" spans="1:18" x14ac:dyDescent="0.35">
      <c r="A185" s="23" t="s">
        <v>1302</v>
      </c>
      <c r="B185" s="23" t="s">
        <v>1303</v>
      </c>
      <c r="C185" s="24">
        <v>0.1</v>
      </c>
      <c r="D185" s="23">
        <v>4.4000000000000004</v>
      </c>
      <c r="E185" s="25">
        <v>0.60436342592592596</v>
      </c>
      <c r="I185" s="25">
        <v>0.60436342592592596</v>
      </c>
      <c r="J185" s="23">
        <v>1</v>
      </c>
      <c r="K185" s="23">
        <v>3131570500</v>
      </c>
      <c r="L185" s="23" t="s">
        <v>4384</v>
      </c>
      <c r="M185" s="23" t="s">
        <v>226</v>
      </c>
      <c r="N185" s="23">
        <v>65537</v>
      </c>
      <c r="O185" s="23">
        <v>28.22</v>
      </c>
      <c r="P185" s="23">
        <v>24.68</v>
      </c>
      <c r="Q185" s="23">
        <v>8.57</v>
      </c>
      <c r="R185" s="23">
        <v>20.05</v>
      </c>
    </row>
    <row r="186" spans="1:18" x14ac:dyDescent="0.35">
      <c r="A186" s="23" t="s">
        <v>8011</v>
      </c>
      <c r="B186" s="23" t="s">
        <v>8010</v>
      </c>
      <c r="C186" s="24">
        <v>9.7600000000000006E-2</v>
      </c>
      <c r="D186" s="23">
        <v>1.8</v>
      </c>
      <c r="E186" s="25">
        <v>0.43085648148148148</v>
      </c>
      <c r="I186" s="25">
        <v>0.43085648148148148</v>
      </c>
      <c r="J186" s="23">
        <v>1</v>
      </c>
      <c r="K186" s="23">
        <v>2298191800</v>
      </c>
      <c r="L186" s="23" t="s">
        <v>9306</v>
      </c>
      <c r="M186" s="23" t="s">
        <v>226</v>
      </c>
      <c r="N186" s="23">
        <v>65537</v>
      </c>
      <c r="O186" s="23">
        <v>29.04</v>
      </c>
      <c r="P186" s="23">
        <v>7.18</v>
      </c>
      <c r="Q186" s="23">
        <v>1.73</v>
      </c>
      <c r="R186" s="23">
        <v>49.89</v>
      </c>
    </row>
    <row r="187" spans="1:18" x14ac:dyDescent="0.35">
      <c r="A187" s="23" t="s">
        <v>139</v>
      </c>
      <c r="B187" s="23" t="s">
        <v>140</v>
      </c>
      <c r="C187" s="24">
        <v>0.1</v>
      </c>
      <c r="D187" s="23">
        <v>3.74</v>
      </c>
      <c r="E187" s="25">
        <v>0.609837962962963</v>
      </c>
      <c r="I187" s="25">
        <v>0.609837962962963</v>
      </c>
      <c r="J187" s="23">
        <v>1</v>
      </c>
      <c r="K187" s="23">
        <v>2668337800</v>
      </c>
      <c r="L187" s="23" t="s">
        <v>4384</v>
      </c>
      <c r="M187" s="23" t="s">
        <v>226</v>
      </c>
      <c r="N187" s="23">
        <v>65537</v>
      </c>
      <c r="O187" s="23">
        <v>3.03</v>
      </c>
      <c r="P187" s="23">
        <v>14.85</v>
      </c>
      <c r="Q187" s="23">
        <v>4.34</v>
      </c>
      <c r="R187" s="23">
        <v>11.43</v>
      </c>
    </row>
    <row r="188" spans="1:18" x14ac:dyDescent="0.35">
      <c r="A188" s="23" t="s">
        <v>5673</v>
      </c>
      <c r="B188" s="23" t="s">
        <v>5672</v>
      </c>
      <c r="C188" s="24">
        <v>9.98E-2</v>
      </c>
      <c r="D188" s="23">
        <v>12.34</v>
      </c>
      <c r="E188" s="25">
        <v>0.55958333333333332</v>
      </c>
      <c r="I188" s="25">
        <v>0.56596064814814817</v>
      </c>
      <c r="J188" s="23">
        <v>1</v>
      </c>
      <c r="K188" s="23">
        <v>1703277700</v>
      </c>
      <c r="L188" s="23" t="s">
        <v>4384</v>
      </c>
      <c r="M188" s="23" t="s">
        <v>226</v>
      </c>
      <c r="N188" s="23">
        <v>65537</v>
      </c>
      <c r="O188" s="23">
        <v>38.46</v>
      </c>
      <c r="P188" s="23">
        <v>23.93</v>
      </c>
      <c r="Q188" s="23">
        <v>7.96</v>
      </c>
      <c r="R188" s="23">
        <v>11.24</v>
      </c>
    </row>
    <row r="189" spans="1:18" x14ac:dyDescent="0.35">
      <c r="A189" s="23" t="s">
        <v>449</v>
      </c>
      <c r="B189" s="23" t="s">
        <v>450</v>
      </c>
      <c r="C189" s="24">
        <v>9.98E-2</v>
      </c>
      <c r="D189" s="23">
        <v>14.32</v>
      </c>
      <c r="E189" s="25">
        <v>0.55692129629629628</v>
      </c>
      <c r="I189" s="25">
        <v>0.60657407407407404</v>
      </c>
      <c r="J189" s="23">
        <v>1</v>
      </c>
      <c r="K189" s="23">
        <v>5080461800</v>
      </c>
      <c r="L189" s="23" t="s">
        <v>4384</v>
      </c>
      <c r="M189" s="23" t="s">
        <v>226</v>
      </c>
      <c r="N189" s="23">
        <v>65537</v>
      </c>
      <c r="O189" s="23">
        <v>58.93</v>
      </c>
      <c r="P189" s="23">
        <v>20.51</v>
      </c>
      <c r="Q189" s="23">
        <v>2.57</v>
      </c>
      <c r="R189" s="23">
        <v>9.6</v>
      </c>
    </row>
    <row r="190" spans="1:18" x14ac:dyDescent="0.35">
      <c r="A190" s="23" t="s">
        <v>1360</v>
      </c>
      <c r="B190" s="23" t="s">
        <v>1361</v>
      </c>
      <c r="C190" s="24">
        <v>0.1003</v>
      </c>
      <c r="D190" s="23">
        <v>7.57</v>
      </c>
      <c r="E190" s="25">
        <v>0.54273148148148154</v>
      </c>
      <c r="I190" s="25">
        <v>0.60895833333333338</v>
      </c>
      <c r="J190" s="23">
        <v>1</v>
      </c>
      <c r="K190" s="23">
        <v>1621994800</v>
      </c>
      <c r="L190" s="23" t="s">
        <v>4384</v>
      </c>
      <c r="M190" s="23" t="s">
        <v>226</v>
      </c>
      <c r="N190" s="23">
        <v>65537</v>
      </c>
      <c r="O190" s="23">
        <v>36.479999999999997</v>
      </c>
      <c r="P190" s="23">
        <v>10.82</v>
      </c>
      <c r="Q190" s="23">
        <v>2.66</v>
      </c>
      <c r="R190" s="23">
        <v>16.47</v>
      </c>
    </row>
    <row r="191" spans="1:18" x14ac:dyDescent="0.35">
      <c r="A191" s="23" t="s">
        <v>7993</v>
      </c>
      <c r="B191" s="23" t="s">
        <v>7992</v>
      </c>
      <c r="C191" s="24">
        <v>0.1</v>
      </c>
      <c r="D191" s="23">
        <v>8.36</v>
      </c>
      <c r="E191" s="25">
        <v>0.47280092592592587</v>
      </c>
      <c r="I191" s="25">
        <v>0.47280092592592587</v>
      </c>
      <c r="J191" s="23">
        <v>1</v>
      </c>
      <c r="K191" s="23">
        <v>5262467100</v>
      </c>
      <c r="L191" s="23" t="s">
        <v>9305</v>
      </c>
      <c r="M191" s="23" t="s">
        <v>226</v>
      </c>
      <c r="N191" s="23">
        <v>65537</v>
      </c>
      <c r="O191" s="23">
        <v>41.95</v>
      </c>
      <c r="P191" s="23">
        <v>19.27</v>
      </c>
      <c r="Q191" s="23">
        <v>2.19</v>
      </c>
      <c r="R191" s="23">
        <v>16.02</v>
      </c>
    </row>
    <row r="192" spans="1:18" x14ac:dyDescent="0.35">
      <c r="A192" s="23" t="s">
        <v>5671</v>
      </c>
      <c r="B192" s="23" t="s">
        <v>5670</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35">
      <c r="A193" s="23" t="s">
        <v>451</v>
      </c>
      <c r="B193" s="23" t="s">
        <v>452</v>
      </c>
      <c r="C193" s="24">
        <v>9.98E-2</v>
      </c>
      <c r="D193" s="23">
        <v>5.29</v>
      </c>
      <c r="E193" s="25">
        <v>0.55076388888888894</v>
      </c>
      <c r="I193" s="25">
        <v>0.59211805555555552</v>
      </c>
      <c r="J193" s="23">
        <v>1</v>
      </c>
      <c r="K193" s="23">
        <v>3117557000</v>
      </c>
      <c r="L193" s="23" t="s">
        <v>4384</v>
      </c>
      <c r="M193" s="23" t="s">
        <v>226</v>
      </c>
      <c r="N193" s="23">
        <v>65537</v>
      </c>
      <c r="O193" s="23">
        <v>18.39</v>
      </c>
      <c r="P193" s="23">
        <v>18.53</v>
      </c>
      <c r="Q193" s="23">
        <v>6.34</v>
      </c>
      <c r="R193" s="23">
        <v>1.78</v>
      </c>
    </row>
    <row r="194" spans="1:18" x14ac:dyDescent="0.35">
      <c r="A194" s="23" t="s">
        <v>7187</v>
      </c>
      <c r="B194" s="23" t="s">
        <v>7186</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35">
      <c r="A195" s="23" t="s">
        <v>7967</v>
      </c>
      <c r="B195" s="23" t="s">
        <v>7966</v>
      </c>
      <c r="C195" s="24">
        <v>0.1007</v>
      </c>
      <c r="D195" s="23">
        <v>7.43</v>
      </c>
      <c r="E195" s="25">
        <v>0.42736111111111108</v>
      </c>
      <c r="I195" s="25">
        <v>0.45005787037037037</v>
      </c>
      <c r="J195" s="23">
        <v>1</v>
      </c>
      <c r="K195" s="23">
        <v>5504591500</v>
      </c>
      <c r="L195" s="23" t="s">
        <v>9304</v>
      </c>
      <c r="M195" s="23" t="s">
        <v>226</v>
      </c>
      <c r="N195" s="23">
        <v>65537</v>
      </c>
      <c r="O195" s="23">
        <v>10.09</v>
      </c>
      <c r="P195" s="23">
        <v>14.79</v>
      </c>
      <c r="Q195" s="23">
        <v>2.0299999999999998</v>
      </c>
      <c r="R195" s="23">
        <v>14.66</v>
      </c>
    </row>
    <row r="196" spans="1:18" x14ac:dyDescent="0.35">
      <c r="A196" s="23" t="s">
        <v>1951</v>
      </c>
      <c r="B196" s="23" t="s">
        <v>2215</v>
      </c>
      <c r="C196" s="24">
        <v>0.10059999999999999</v>
      </c>
      <c r="D196" s="23">
        <v>7.11</v>
      </c>
      <c r="E196" s="25">
        <v>0.54273148148148154</v>
      </c>
      <c r="I196" s="25">
        <v>0.57141203703703702</v>
      </c>
      <c r="J196" s="23">
        <v>1</v>
      </c>
      <c r="K196" s="23">
        <v>3656167700</v>
      </c>
      <c r="L196" s="23" t="s">
        <v>4384</v>
      </c>
      <c r="M196" s="23" t="s">
        <v>226</v>
      </c>
      <c r="N196" s="23">
        <v>65537</v>
      </c>
      <c r="O196" s="23">
        <v>25.75</v>
      </c>
      <c r="P196" s="23">
        <v>10.25</v>
      </c>
      <c r="Q196" s="23">
        <v>1.97</v>
      </c>
      <c r="R196" s="23">
        <v>4.62</v>
      </c>
    </row>
    <row r="197" spans="1:18" x14ac:dyDescent="0.35">
      <c r="A197" s="23" t="s">
        <v>5705</v>
      </c>
      <c r="B197" s="23" t="s">
        <v>5704</v>
      </c>
      <c r="C197" s="24">
        <v>9.9000000000000005E-2</v>
      </c>
      <c r="D197" s="23">
        <v>3.44</v>
      </c>
      <c r="E197" s="25">
        <v>0.40369212962962964</v>
      </c>
      <c r="I197" s="25">
        <v>0.40369212962962964</v>
      </c>
      <c r="J197" s="23">
        <v>1</v>
      </c>
      <c r="K197" s="23">
        <v>1603642100</v>
      </c>
      <c r="L197" s="23" t="s">
        <v>9303</v>
      </c>
      <c r="M197" s="23" t="s">
        <v>226</v>
      </c>
      <c r="N197" s="23">
        <v>65537</v>
      </c>
      <c r="O197" s="23">
        <v>25.08</v>
      </c>
      <c r="P197" s="23">
        <v>16.649999999999999</v>
      </c>
      <c r="Q197" s="23">
        <v>2.93</v>
      </c>
      <c r="R197" s="23">
        <v>100.02</v>
      </c>
    </row>
    <row r="198" spans="1:18" x14ac:dyDescent="0.35">
      <c r="A198" s="23" t="s">
        <v>7961</v>
      </c>
      <c r="B198" s="23" t="s">
        <v>7960</v>
      </c>
      <c r="C198" s="24">
        <v>9.98E-2</v>
      </c>
      <c r="D198" s="23">
        <v>10.91</v>
      </c>
      <c r="E198" s="25">
        <v>0.39982638888888888</v>
      </c>
      <c r="I198" s="25">
        <v>0.40261574074074075</v>
      </c>
      <c r="J198" s="23">
        <v>1</v>
      </c>
      <c r="K198" s="23">
        <v>4965795600</v>
      </c>
      <c r="L198" s="23" t="s">
        <v>9302</v>
      </c>
      <c r="M198" s="23" t="s">
        <v>226</v>
      </c>
      <c r="N198" s="23">
        <v>65537</v>
      </c>
      <c r="O198" s="23">
        <v>35.979999999999997</v>
      </c>
      <c r="P198" s="23">
        <v>15.83</v>
      </c>
      <c r="Q198" s="23">
        <v>1.1599999999999999</v>
      </c>
      <c r="R198" s="23">
        <v>31.89</v>
      </c>
    </row>
    <row r="199" spans="1:18" x14ac:dyDescent="0.35">
      <c r="A199" s="23" t="s">
        <v>9301</v>
      </c>
      <c r="B199" s="23" t="s">
        <v>9300</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35">
      <c r="A200" s="23" t="s">
        <v>7955</v>
      </c>
      <c r="B200" s="23" t="s">
        <v>7954</v>
      </c>
      <c r="C200" s="24">
        <v>9.98E-2</v>
      </c>
      <c r="D200" s="23">
        <v>11.24</v>
      </c>
      <c r="E200" s="25">
        <v>0.61069444444444443</v>
      </c>
      <c r="I200" s="25">
        <v>0.61069444444444443</v>
      </c>
      <c r="J200" s="23">
        <v>1</v>
      </c>
      <c r="K200" s="23">
        <v>573240000</v>
      </c>
      <c r="L200" s="23" t="s">
        <v>4384</v>
      </c>
      <c r="M200" s="23" t="s">
        <v>226</v>
      </c>
      <c r="N200" s="23">
        <v>65537</v>
      </c>
      <c r="O200" s="23">
        <v>7.7</v>
      </c>
      <c r="P200" s="23">
        <v>21.32</v>
      </c>
      <c r="Q200" s="23">
        <v>7.66</v>
      </c>
      <c r="R200" s="23">
        <v>25.21</v>
      </c>
    </row>
    <row r="201" spans="1:18" x14ac:dyDescent="0.35">
      <c r="A201" s="23" t="s">
        <v>2126</v>
      </c>
      <c r="B201" s="23" t="s">
        <v>2127</v>
      </c>
      <c r="C201" s="24">
        <v>0.1002</v>
      </c>
      <c r="D201" s="23">
        <v>22.72</v>
      </c>
      <c r="E201" s="25">
        <v>0.45355324074074077</v>
      </c>
      <c r="I201" s="25">
        <v>0.54273148148148154</v>
      </c>
      <c r="J201" s="23">
        <v>1</v>
      </c>
      <c r="K201" s="23">
        <v>1612231100</v>
      </c>
      <c r="L201" s="23" t="s">
        <v>4902</v>
      </c>
      <c r="M201" s="23" t="s">
        <v>226</v>
      </c>
      <c r="N201" s="23">
        <v>65537</v>
      </c>
      <c r="O201" s="23">
        <v>14.49</v>
      </c>
      <c r="P201" s="23">
        <v>56.4</v>
      </c>
      <c r="Q201" s="23">
        <v>22.9</v>
      </c>
      <c r="R201" s="23">
        <v>3.15</v>
      </c>
    </row>
    <row r="202" spans="1:18" x14ac:dyDescent="0.35">
      <c r="A202" s="23" t="s">
        <v>4810</v>
      </c>
      <c r="B202" s="23" t="s">
        <v>4809</v>
      </c>
      <c r="C202" s="24">
        <v>0.1002</v>
      </c>
      <c r="D202" s="23">
        <v>23.49</v>
      </c>
      <c r="E202" s="25">
        <v>0.56851851851851853</v>
      </c>
      <c r="I202" s="25">
        <v>0.59964120370370366</v>
      </c>
      <c r="J202" s="23">
        <v>1</v>
      </c>
      <c r="K202" s="23">
        <v>634230000</v>
      </c>
      <c r="L202" s="23" t="s">
        <v>4384</v>
      </c>
      <c r="M202" s="23" t="s">
        <v>226</v>
      </c>
      <c r="N202" s="23">
        <v>65537</v>
      </c>
      <c r="O202" s="23">
        <v>19.86</v>
      </c>
      <c r="P202" s="23">
        <v>19.34</v>
      </c>
      <c r="Q202" s="23">
        <v>5.1100000000000003</v>
      </c>
      <c r="R202" s="23">
        <v>3.87</v>
      </c>
    </row>
    <row r="203" spans="1:18" x14ac:dyDescent="0.35">
      <c r="A203" s="23" t="s">
        <v>7947</v>
      </c>
      <c r="B203" s="23" t="s">
        <v>7946</v>
      </c>
      <c r="C203" s="24">
        <v>0.1002</v>
      </c>
      <c r="D203" s="23">
        <v>21.41</v>
      </c>
      <c r="E203" s="25">
        <v>0.57761574074074074</v>
      </c>
      <c r="I203" s="25">
        <v>0.57761574074074074</v>
      </c>
      <c r="J203" s="23">
        <v>1</v>
      </c>
      <c r="K203" s="23">
        <v>921561340</v>
      </c>
      <c r="L203" s="23" t="s">
        <v>4384</v>
      </c>
      <c r="M203" s="23" t="s">
        <v>226</v>
      </c>
      <c r="N203" s="23">
        <v>65537</v>
      </c>
      <c r="O203" s="23">
        <v>3.57</v>
      </c>
      <c r="P203" s="23">
        <v>29.35</v>
      </c>
      <c r="Q203" s="23">
        <v>8.1300000000000008</v>
      </c>
      <c r="R203" s="23">
        <v>14.89</v>
      </c>
    </row>
    <row r="204" spans="1:18" x14ac:dyDescent="0.35">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35">
      <c r="A205" s="23" t="s">
        <v>7941</v>
      </c>
      <c r="B205" s="23" t="s">
        <v>7940</v>
      </c>
      <c r="C205" s="24">
        <v>0.1</v>
      </c>
      <c r="D205" s="23">
        <v>23.31</v>
      </c>
      <c r="E205" s="25">
        <v>0.57141203703703702</v>
      </c>
      <c r="I205" s="25">
        <v>0.57141203703703702</v>
      </c>
      <c r="J205" s="23">
        <v>1</v>
      </c>
      <c r="K205" s="23">
        <v>662411930</v>
      </c>
      <c r="L205" s="23" t="s">
        <v>4384</v>
      </c>
      <c r="M205" s="23" t="s">
        <v>226</v>
      </c>
      <c r="N205" s="23">
        <v>65537</v>
      </c>
      <c r="O205" s="23">
        <v>31.57</v>
      </c>
      <c r="P205" s="23">
        <v>15.55</v>
      </c>
      <c r="Q205" s="23">
        <v>4.84</v>
      </c>
      <c r="R205" s="23">
        <v>4.3499999999999996</v>
      </c>
    </row>
    <row r="206" spans="1:18" x14ac:dyDescent="0.35">
      <c r="A206" s="23" t="s">
        <v>2254</v>
      </c>
      <c r="B206" s="23" t="s">
        <v>2255</v>
      </c>
      <c r="C206" s="24">
        <v>0.10009999999999999</v>
      </c>
      <c r="D206" s="23">
        <v>36.82</v>
      </c>
      <c r="E206" s="25">
        <v>0.44743055555555555</v>
      </c>
      <c r="I206" s="25">
        <v>0.44743055555555555</v>
      </c>
      <c r="J206" s="23">
        <v>1</v>
      </c>
      <c r="K206" s="23">
        <v>1292805430</v>
      </c>
      <c r="L206" s="23" t="s">
        <v>2981</v>
      </c>
      <c r="M206" s="23" t="s">
        <v>226</v>
      </c>
      <c r="N206" s="23">
        <v>65537</v>
      </c>
      <c r="O206" s="23">
        <v>4.1900000000000004</v>
      </c>
      <c r="P206" s="23">
        <v>60.72</v>
      </c>
      <c r="Q206" s="23">
        <v>23.02</v>
      </c>
      <c r="R206" s="23">
        <v>26.12</v>
      </c>
    </row>
    <row r="207" spans="1:18" x14ac:dyDescent="0.35">
      <c r="A207" s="23" t="s">
        <v>7939</v>
      </c>
      <c r="B207" s="23" t="s">
        <v>7938</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35">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35">
      <c r="A209" s="23" t="s">
        <v>7933</v>
      </c>
      <c r="B209" s="23" t="s">
        <v>7932</v>
      </c>
      <c r="C209" s="24">
        <v>9.9900000000000003E-2</v>
      </c>
      <c r="D209" s="23">
        <v>17.399999999999999</v>
      </c>
      <c r="E209" s="25">
        <v>0.61401620370370369</v>
      </c>
      <c r="I209" s="25">
        <v>0.61401620370370369</v>
      </c>
      <c r="J209" s="23">
        <v>1</v>
      </c>
      <c r="K209" s="23">
        <v>655648790</v>
      </c>
      <c r="L209" s="23" t="s">
        <v>4384</v>
      </c>
      <c r="M209" s="23" t="s">
        <v>226</v>
      </c>
      <c r="N209" s="23">
        <v>65537</v>
      </c>
      <c r="O209" s="23">
        <v>6.32</v>
      </c>
      <c r="P209" s="23">
        <v>35.33</v>
      </c>
      <c r="Q209" s="23">
        <v>11.97</v>
      </c>
      <c r="R209" s="23">
        <v>0.54</v>
      </c>
    </row>
    <row r="210" spans="1:18" x14ac:dyDescent="0.35">
      <c r="A210" s="23" t="s">
        <v>7931</v>
      </c>
      <c r="B210" s="23" t="s">
        <v>7930</v>
      </c>
      <c r="C210" s="24">
        <v>0.10009999999999999</v>
      </c>
      <c r="D210" s="23">
        <v>31.55</v>
      </c>
      <c r="E210" s="25">
        <v>0.54503472222222216</v>
      </c>
      <c r="I210" s="25">
        <v>0.54503472222222216</v>
      </c>
      <c r="J210" s="23">
        <v>1</v>
      </c>
      <c r="K210" s="23">
        <v>1806270900</v>
      </c>
      <c r="L210" s="23" t="s">
        <v>9299</v>
      </c>
      <c r="M210" s="23" t="s">
        <v>226</v>
      </c>
      <c r="N210" s="23">
        <v>65537</v>
      </c>
      <c r="O210" s="23">
        <v>21.57</v>
      </c>
      <c r="P210" s="23">
        <v>13.67</v>
      </c>
      <c r="Q210" s="23">
        <v>2.6</v>
      </c>
      <c r="R210" s="23">
        <v>75.37</v>
      </c>
    </row>
    <row r="211" spans="1:18" x14ac:dyDescent="0.35">
      <c r="A211" s="23" t="s">
        <v>7923</v>
      </c>
      <c r="B211" s="23" t="s">
        <v>7922</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35">
      <c r="A212" s="23" t="s">
        <v>7921</v>
      </c>
      <c r="B212" s="23" t="s">
        <v>7920</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35">
      <c r="A213" s="23" t="s">
        <v>7919</v>
      </c>
      <c r="B213" s="23" t="s">
        <v>7918</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35">
      <c r="A214" s="23" t="s">
        <v>7917</v>
      </c>
      <c r="B214" s="23" t="s">
        <v>7916</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35">
      <c r="A215" s="23" t="s">
        <v>7913</v>
      </c>
      <c r="B215" s="23" t="s">
        <v>7912</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35">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35">
      <c r="A217" s="23" t="s">
        <v>7911</v>
      </c>
      <c r="B217" s="23" t="s">
        <v>7910</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35">
      <c r="A218" s="23" t="s">
        <v>7177</v>
      </c>
      <c r="B218" s="23" t="s">
        <v>7176</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35">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35">
      <c r="A220" s="23" t="s">
        <v>1267</v>
      </c>
      <c r="B220" s="23" t="s">
        <v>1268</v>
      </c>
      <c r="C220" s="24">
        <v>0.1</v>
      </c>
      <c r="D220" s="23">
        <v>5.94</v>
      </c>
      <c r="E220" s="25">
        <v>0.61401620370370369</v>
      </c>
      <c r="I220" s="25">
        <v>0.61401620370370369</v>
      </c>
      <c r="J220" s="23">
        <v>1</v>
      </c>
      <c r="K220" s="23">
        <v>3258348200</v>
      </c>
      <c r="L220" s="23" t="s">
        <v>4384</v>
      </c>
      <c r="M220" s="23" t="s">
        <v>136</v>
      </c>
      <c r="N220" s="23" t="s">
        <v>136</v>
      </c>
      <c r="O220" s="23">
        <v>19.34</v>
      </c>
      <c r="P220" s="23">
        <v>18.399999999999999</v>
      </c>
      <c r="Q220" s="23">
        <v>5.47</v>
      </c>
      <c r="R220" s="23">
        <v>0.94</v>
      </c>
    </row>
    <row r="221" spans="1:18" x14ac:dyDescent="0.35">
      <c r="A221" s="23" t="s">
        <v>9298</v>
      </c>
      <c r="B221" s="23" t="s">
        <v>9297</v>
      </c>
      <c r="C221" s="24">
        <v>9.9500000000000005E-2</v>
      </c>
      <c r="D221" s="23">
        <v>6.52</v>
      </c>
      <c r="E221" s="25">
        <v>0.6080902777777778</v>
      </c>
      <c r="I221" s="25">
        <v>0.6080902777777778</v>
      </c>
      <c r="J221" s="23">
        <v>1</v>
      </c>
      <c r="K221" s="23">
        <v>3567261500</v>
      </c>
      <c r="L221" s="23" t="s">
        <v>4384</v>
      </c>
      <c r="M221" s="23" t="s">
        <v>136</v>
      </c>
      <c r="N221" s="23" t="s">
        <v>136</v>
      </c>
      <c r="O221" s="23">
        <v>52.11</v>
      </c>
      <c r="P221" s="23">
        <v>13.12</v>
      </c>
      <c r="Q221" s="23">
        <v>2.04</v>
      </c>
      <c r="R221" s="23">
        <v>3.95</v>
      </c>
    </row>
    <row r="222" spans="1:18" x14ac:dyDescent="0.35">
      <c r="A222" s="23" t="s">
        <v>7891</v>
      </c>
      <c r="B222" s="23" t="s">
        <v>7890</v>
      </c>
      <c r="C222" s="24">
        <v>0.1004</v>
      </c>
      <c r="D222" s="23">
        <v>5.7</v>
      </c>
      <c r="E222" s="25">
        <v>0.42862268518518515</v>
      </c>
      <c r="I222" s="25">
        <v>0.42862268518518515</v>
      </c>
      <c r="J222" s="23">
        <v>1</v>
      </c>
      <c r="K222" s="23">
        <v>4423169600</v>
      </c>
      <c r="L222" s="23" t="s">
        <v>9296</v>
      </c>
      <c r="M222" s="23" t="s">
        <v>226</v>
      </c>
      <c r="N222" s="23">
        <v>65537</v>
      </c>
      <c r="O222" s="23">
        <v>42.24</v>
      </c>
      <c r="P222" s="23">
        <v>11.38</v>
      </c>
      <c r="Q222" s="23">
        <v>1.58</v>
      </c>
      <c r="R222" s="23">
        <v>55.12</v>
      </c>
    </row>
    <row r="223" spans="1:18" x14ac:dyDescent="0.35">
      <c r="A223" s="23" t="s">
        <v>7889</v>
      </c>
      <c r="B223" s="23" t="s">
        <v>7888</v>
      </c>
      <c r="C223" s="24">
        <v>9.9699999999999997E-2</v>
      </c>
      <c r="D223" s="23">
        <v>7.17</v>
      </c>
      <c r="E223" s="25">
        <v>0.40780092592592593</v>
      </c>
      <c r="I223" s="25">
        <v>0.40964120370370366</v>
      </c>
      <c r="J223" s="23">
        <v>1</v>
      </c>
      <c r="K223" s="23">
        <v>1162701540</v>
      </c>
      <c r="L223" s="23" t="s">
        <v>9295</v>
      </c>
      <c r="M223" s="23" t="s">
        <v>226</v>
      </c>
      <c r="N223" s="23">
        <v>65537</v>
      </c>
      <c r="O223" s="23">
        <v>14.93</v>
      </c>
      <c r="P223" s="23">
        <v>30.51</v>
      </c>
      <c r="Q223" s="23">
        <v>6.13</v>
      </c>
      <c r="R223" s="23">
        <v>38.270000000000003</v>
      </c>
    </row>
    <row r="224" spans="1:18" x14ac:dyDescent="0.35">
      <c r="A224" s="23" t="s">
        <v>5052</v>
      </c>
      <c r="B224" s="23" t="s">
        <v>5051</v>
      </c>
      <c r="C224" s="24">
        <v>0.10100000000000001</v>
      </c>
      <c r="D224" s="23">
        <v>3.38</v>
      </c>
      <c r="E224" s="25">
        <v>0.61348379629629635</v>
      </c>
      <c r="I224" s="25">
        <v>0.61348379629629635</v>
      </c>
      <c r="J224" s="23">
        <v>1</v>
      </c>
      <c r="K224" s="23">
        <v>3027986600</v>
      </c>
      <c r="L224" s="23" t="s">
        <v>4384</v>
      </c>
      <c r="M224" s="23" t="s">
        <v>136</v>
      </c>
      <c r="N224" s="23" t="s">
        <v>136</v>
      </c>
      <c r="O224" s="23">
        <v>30.3</v>
      </c>
      <c r="P224" s="23">
        <v>10.84</v>
      </c>
      <c r="Q224" s="23">
        <v>2.83</v>
      </c>
      <c r="R224" s="23">
        <v>4.29</v>
      </c>
    </row>
    <row r="225" spans="1:18" x14ac:dyDescent="0.35">
      <c r="A225" s="23" t="s">
        <v>1394</v>
      </c>
      <c r="B225" s="23" t="s">
        <v>1395</v>
      </c>
      <c r="C225" s="24">
        <v>0.1</v>
      </c>
      <c r="D225" s="23">
        <v>4.29</v>
      </c>
      <c r="E225" s="25">
        <v>0.41871527777777778</v>
      </c>
      <c r="I225" s="25">
        <v>0.41871527777777778</v>
      </c>
      <c r="J225" s="23">
        <v>1</v>
      </c>
      <c r="K225" s="23">
        <v>4855175500</v>
      </c>
      <c r="L225" s="23" t="s">
        <v>9294</v>
      </c>
      <c r="M225" s="23" t="s">
        <v>136</v>
      </c>
      <c r="N225" s="23" t="s">
        <v>136</v>
      </c>
      <c r="O225" s="23">
        <v>14.37</v>
      </c>
      <c r="P225" s="23">
        <v>22.31</v>
      </c>
      <c r="Q225" s="23">
        <v>2.62</v>
      </c>
      <c r="R225" s="23">
        <v>50.78</v>
      </c>
    </row>
    <row r="226" spans="1:18" x14ac:dyDescent="0.35">
      <c r="A226" s="23" t="s">
        <v>727</v>
      </c>
      <c r="B226" s="23" t="s">
        <v>728</v>
      </c>
      <c r="C226" s="24">
        <v>0.10050000000000001</v>
      </c>
      <c r="D226" s="23">
        <v>6.46</v>
      </c>
      <c r="E226" s="25">
        <v>0.45506944444444447</v>
      </c>
      <c r="I226" s="25">
        <v>0.45506944444444447</v>
      </c>
      <c r="J226" s="23">
        <v>1</v>
      </c>
      <c r="K226" s="23">
        <v>4491399200</v>
      </c>
      <c r="L226" s="23" t="s">
        <v>9293</v>
      </c>
      <c r="M226" s="23" t="s">
        <v>136</v>
      </c>
      <c r="N226" s="23" t="s">
        <v>136</v>
      </c>
      <c r="O226" s="23">
        <v>39.86</v>
      </c>
      <c r="P226" s="23">
        <v>16.73</v>
      </c>
      <c r="Q226" s="23">
        <v>4.46</v>
      </c>
      <c r="R226" s="23">
        <v>14.12</v>
      </c>
    </row>
    <row r="227" spans="1:18" x14ac:dyDescent="0.35">
      <c r="A227" s="23" t="s">
        <v>7871</v>
      </c>
      <c r="B227" s="23" t="s">
        <v>7870</v>
      </c>
      <c r="C227" s="24">
        <v>0.1</v>
      </c>
      <c r="D227" s="23">
        <v>2.97</v>
      </c>
      <c r="E227" s="25">
        <v>0.54273148148148154</v>
      </c>
      <c r="I227" s="25">
        <v>0.61026620370370377</v>
      </c>
      <c r="J227" s="23">
        <v>1</v>
      </c>
      <c r="K227" s="23">
        <v>2944698800</v>
      </c>
      <c r="L227" s="23" t="s">
        <v>9292</v>
      </c>
      <c r="M227" s="23" t="s">
        <v>226</v>
      </c>
      <c r="N227" s="23">
        <v>65537</v>
      </c>
      <c r="O227" s="23">
        <v>44.1</v>
      </c>
      <c r="P227" s="23">
        <v>11.77</v>
      </c>
      <c r="Q227" s="23">
        <v>2.98</v>
      </c>
      <c r="R227" s="23">
        <v>6.65</v>
      </c>
    </row>
    <row r="228" spans="1:18" x14ac:dyDescent="0.35">
      <c r="A228" s="23" t="s">
        <v>7867</v>
      </c>
      <c r="B228" s="23" t="s">
        <v>7866</v>
      </c>
      <c r="C228" s="24">
        <v>0.1009</v>
      </c>
      <c r="D228" s="23">
        <v>5.0199999999999996</v>
      </c>
      <c r="E228" s="25">
        <v>0.42105324074074074</v>
      </c>
      <c r="I228" s="25">
        <v>0.43517361111111108</v>
      </c>
      <c r="J228" s="23">
        <v>1</v>
      </c>
      <c r="K228" s="23">
        <v>5777505500</v>
      </c>
      <c r="L228" s="23" t="s">
        <v>9291</v>
      </c>
      <c r="M228" s="23" t="s">
        <v>136</v>
      </c>
      <c r="N228" s="23" t="s">
        <v>136</v>
      </c>
      <c r="O228" s="23">
        <v>23.6</v>
      </c>
      <c r="P228" s="23">
        <v>16.88</v>
      </c>
      <c r="Q228" s="23">
        <v>2.61</v>
      </c>
      <c r="R228" s="23">
        <v>14.78</v>
      </c>
    </row>
    <row r="229" spans="1:18" x14ac:dyDescent="0.35">
      <c r="A229" s="23" t="s">
        <v>7857</v>
      </c>
      <c r="B229" s="23" t="s">
        <v>7856</v>
      </c>
      <c r="C229" s="24">
        <v>0.1002</v>
      </c>
      <c r="D229" s="23">
        <v>5.05</v>
      </c>
      <c r="E229" s="25">
        <v>0.43416666666666665</v>
      </c>
      <c r="I229" s="25">
        <v>0.43416666666666665</v>
      </c>
      <c r="J229" s="23">
        <v>1</v>
      </c>
      <c r="K229" s="23">
        <v>4635977700</v>
      </c>
      <c r="L229" s="23" t="s">
        <v>9290</v>
      </c>
      <c r="M229" s="23" t="s">
        <v>226</v>
      </c>
      <c r="N229" s="23">
        <v>65537</v>
      </c>
      <c r="O229" s="23">
        <v>48.48</v>
      </c>
      <c r="P229" s="23">
        <v>16.940000000000001</v>
      </c>
      <c r="Q229" s="23">
        <v>3.67</v>
      </c>
      <c r="R229" s="23">
        <v>22.23</v>
      </c>
    </row>
    <row r="230" spans="1:18" x14ac:dyDescent="0.35">
      <c r="A230" s="23" t="s">
        <v>5050</v>
      </c>
      <c r="B230" s="23" t="s">
        <v>5049</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35">
      <c r="A231" s="23" t="s">
        <v>2134</v>
      </c>
      <c r="B231" s="23" t="s">
        <v>2135</v>
      </c>
      <c r="C231" s="24">
        <v>0.10100000000000001</v>
      </c>
      <c r="D231" s="23">
        <v>4.3600000000000003</v>
      </c>
      <c r="E231" s="25">
        <v>0.61401620370370369</v>
      </c>
      <c r="I231" s="25">
        <v>0.61401620370370369</v>
      </c>
      <c r="J231" s="23">
        <v>1</v>
      </c>
      <c r="K231" s="23">
        <v>3148385300</v>
      </c>
      <c r="L231" s="23" t="s">
        <v>4384</v>
      </c>
      <c r="M231" s="23" t="s">
        <v>226</v>
      </c>
      <c r="N231" s="23">
        <v>65537</v>
      </c>
      <c r="O231" s="23">
        <v>21.84</v>
      </c>
      <c r="P231" s="23">
        <v>16.190000000000001</v>
      </c>
      <c r="Q231" s="23">
        <v>5.09</v>
      </c>
      <c r="R231" s="23">
        <v>12.48</v>
      </c>
    </row>
    <row r="232" spans="1:18" x14ac:dyDescent="0.35">
      <c r="A232" s="23" t="s">
        <v>7851</v>
      </c>
      <c r="B232" s="23" t="s">
        <v>7850</v>
      </c>
      <c r="C232" s="24">
        <v>0.1004</v>
      </c>
      <c r="D232" s="23">
        <v>5.37</v>
      </c>
      <c r="E232" s="25">
        <v>0.54719907407407409</v>
      </c>
      <c r="I232" s="25">
        <v>0.59998842592592594</v>
      </c>
      <c r="J232" s="23">
        <v>1</v>
      </c>
      <c r="K232" s="23">
        <v>3196977000</v>
      </c>
      <c r="L232" s="23" t="s">
        <v>4384</v>
      </c>
      <c r="M232" s="23" t="s">
        <v>136</v>
      </c>
      <c r="N232" s="23" t="s">
        <v>136</v>
      </c>
      <c r="O232" s="23">
        <v>59.88</v>
      </c>
      <c r="P232" s="23">
        <v>16.559999999999999</v>
      </c>
      <c r="Q232" s="23">
        <v>3.62</v>
      </c>
      <c r="R232" s="23">
        <v>2.2200000000000002</v>
      </c>
    </row>
    <row r="233" spans="1:18" x14ac:dyDescent="0.35">
      <c r="A233" s="23" t="s">
        <v>703</v>
      </c>
      <c r="B233" s="23" t="s">
        <v>704</v>
      </c>
      <c r="C233" s="24">
        <v>0.10009999999999999</v>
      </c>
      <c r="D233" s="23">
        <v>39.11</v>
      </c>
      <c r="E233" s="25">
        <v>0.44437499999999996</v>
      </c>
      <c r="I233" s="25">
        <v>0.44437499999999996</v>
      </c>
      <c r="J233" s="23">
        <v>1</v>
      </c>
      <c r="K233" s="23">
        <v>7512015700</v>
      </c>
      <c r="L233" s="23" t="s">
        <v>4584</v>
      </c>
      <c r="M233" s="23" t="s">
        <v>226</v>
      </c>
      <c r="N233" s="23">
        <v>65537</v>
      </c>
      <c r="O233" s="23">
        <v>17.03</v>
      </c>
      <c r="P233" s="23">
        <v>69.8</v>
      </c>
      <c r="Q233" s="23">
        <v>16.45</v>
      </c>
      <c r="R233" s="23">
        <v>14.36</v>
      </c>
    </row>
    <row r="234" spans="1:18" x14ac:dyDescent="0.35">
      <c r="A234" s="23" t="s">
        <v>9289</v>
      </c>
      <c r="B234" s="23" t="s">
        <v>9288</v>
      </c>
      <c r="C234" s="24">
        <v>0.1</v>
      </c>
      <c r="D234" s="23">
        <v>6.05</v>
      </c>
      <c r="E234" s="25">
        <v>0.60895833333333338</v>
      </c>
      <c r="I234" s="25">
        <v>0.60895833333333338</v>
      </c>
      <c r="J234" s="23">
        <v>1</v>
      </c>
      <c r="K234" s="23">
        <v>3642338600</v>
      </c>
      <c r="L234" s="23" t="s">
        <v>4384</v>
      </c>
      <c r="M234" s="23" t="s">
        <v>136</v>
      </c>
      <c r="N234" s="23" t="s">
        <v>136</v>
      </c>
      <c r="O234" s="23">
        <v>47.82</v>
      </c>
      <c r="P234" s="23">
        <v>11.44</v>
      </c>
      <c r="Q234" s="23">
        <v>2.16</v>
      </c>
      <c r="R234" s="23">
        <v>1.07</v>
      </c>
    </row>
    <row r="235" spans="1:18" x14ac:dyDescent="0.35">
      <c r="A235" s="23" t="s">
        <v>955</v>
      </c>
      <c r="B235" s="23" t="s">
        <v>956</v>
      </c>
      <c r="C235" s="24">
        <v>0.10100000000000001</v>
      </c>
      <c r="D235" s="23">
        <v>4.47</v>
      </c>
      <c r="E235" s="25">
        <v>0.44912037037037034</v>
      </c>
      <c r="I235" s="25">
        <v>0.44912037037037034</v>
      </c>
      <c r="J235" s="23">
        <v>1</v>
      </c>
      <c r="K235" s="23">
        <v>6516885400</v>
      </c>
      <c r="L235" s="23" t="s">
        <v>9287</v>
      </c>
      <c r="M235" s="23" t="s">
        <v>226</v>
      </c>
      <c r="N235" s="23">
        <v>65537</v>
      </c>
      <c r="O235" s="23">
        <v>57.96</v>
      </c>
      <c r="P235" s="23">
        <v>27.98</v>
      </c>
      <c r="Q235" s="23">
        <v>1.21</v>
      </c>
      <c r="R235" s="23">
        <v>17.309999999999999</v>
      </c>
    </row>
    <row r="236" spans="1:18" x14ac:dyDescent="0.35">
      <c r="A236" s="23" t="s">
        <v>9286</v>
      </c>
      <c r="B236" s="23" t="s">
        <v>9285</v>
      </c>
      <c r="C236" s="24">
        <v>9.98E-2</v>
      </c>
      <c r="D236" s="23">
        <v>5.07</v>
      </c>
      <c r="E236" s="25">
        <v>0.60436342592592596</v>
      </c>
      <c r="I236" s="25">
        <v>0.60436342592592596</v>
      </c>
      <c r="J236" s="23">
        <v>1</v>
      </c>
      <c r="K236" s="23">
        <v>5356460300</v>
      </c>
      <c r="L236" s="23" t="s">
        <v>4384</v>
      </c>
      <c r="M236" s="23" t="s">
        <v>226</v>
      </c>
      <c r="N236" s="23">
        <v>65537</v>
      </c>
      <c r="O236" s="23">
        <v>55.09</v>
      </c>
      <c r="P236" s="23">
        <v>12.37</v>
      </c>
      <c r="Q236" s="23">
        <v>3.53</v>
      </c>
      <c r="R236" s="23">
        <v>8.5</v>
      </c>
    </row>
    <row r="237" spans="1:18" x14ac:dyDescent="0.35">
      <c r="A237" s="23" t="s">
        <v>9284</v>
      </c>
      <c r="B237" s="23" t="s">
        <v>9283</v>
      </c>
      <c r="C237" s="24">
        <v>9.9599999999999994E-2</v>
      </c>
      <c r="D237" s="23">
        <v>5.19</v>
      </c>
      <c r="E237" s="25">
        <v>0.58353009259259259</v>
      </c>
      <c r="I237" s="25">
        <v>0.58353009259259259</v>
      </c>
      <c r="J237" s="23">
        <v>1</v>
      </c>
      <c r="K237" s="23">
        <v>3604642700</v>
      </c>
      <c r="L237" s="23" t="s">
        <v>4384</v>
      </c>
      <c r="M237" s="23" t="s">
        <v>226</v>
      </c>
      <c r="N237" s="23">
        <v>65537</v>
      </c>
      <c r="O237" s="23">
        <v>36.86</v>
      </c>
      <c r="P237" s="23">
        <v>26.84</v>
      </c>
      <c r="Q237" s="23">
        <v>5.34</v>
      </c>
      <c r="R237" s="23">
        <v>8.3699999999999992</v>
      </c>
    </row>
    <row r="238" spans="1:18" x14ac:dyDescent="0.35">
      <c r="A238" s="23" t="s">
        <v>9282</v>
      </c>
      <c r="B238" s="23" t="s">
        <v>9281</v>
      </c>
      <c r="C238" s="24">
        <v>0.1003</v>
      </c>
      <c r="D238" s="23">
        <v>3.62</v>
      </c>
      <c r="E238" s="25">
        <v>0.45958333333333329</v>
      </c>
      <c r="I238" s="25">
        <v>0.45958333333333329</v>
      </c>
      <c r="J238" s="23">
        <v>1</v>
      </c>
      <c r="K238" s="23">
        <v>10815941100</v>
      </c>
      <c r="L238" s="23" t="s">
        <v>9280</v>
      </c>
      <c r="M238" s="23" t="s">
        <v>226</v>
      </c>
      <c r="N238" s="23">
        <v>65537</v>
      </c>
      <c r="O238" s="23">
        <v>65.97</v>
      </c>
      <c r="P238" s="23">
        <v>37.74</v>
      </c>
      <c r="Q238" s="23">
        <v>1.21</v>
      </c>
      <c r="R238" s="23">
        <v>14.29</v>
      </c>
    </row>
    <row r="239" spans="1:18" x14ac:dyDescent="0.35">
      <c r="A239" s="23" t="s">
        <v>7805</v>
      </c>
      <c r="B239" s="23" t="s">
        <v>7804</v>
      </c>
      <c r="C239" s="24">
        <v>9.9699999999999997E-2</v>
      </c>
      <c r="D239" s="23">
        <v>4.1900000000000004</v>
      </c>
      <c r="E239" s="25">
        <v>0.55466435185185181</v>
      </c>
      <c r="I239" s="25">
        <v>0.58952546296296293</v>
      </c>
      <c r="J239" s="23">
        <v>1</v>
      </c>
      <c r="K239" s="23">
        <v>2014074300</v>
      </c>
      <c r="L239" s="23" t="s">
        <v>9279</v>
      </c>
      <c r="M239" s="23" t="s">
        <v>226</v>
      </c>
      <c r="N239" s="23">
        <v>65537</v>
      </c>
      <c r="O239" s="23">
        <v>22.82</v>
      </c>
      <c r="P239" s="23">
        <v>18.23</v>
      </c>
      <c r="Q239" s="23">
        <v>4.4000000000000004</v>
      </c>
      <c r="R239" s="23">
        <v>5.81</v>
      </c>
    </row>
    <row r="240" spans="1:18" x14ac:dyDescent="0.35">
      <c r="A240" s="23" t="s">
        <v>7803</v>
      </c>
      <c r="B240" s="23" t="s">
        <v>7802</v>
      </c>
      <c r="C240" s="24">
        <v>9.9400000000000002E-2</v>
      </c>
      <c r="D240" s="23">
        <v>6.86</v>
      </c>
      <c r="E240" s="25">
        <v>0.60895833333333338</v>
      </c>
      <c r="I240" s="25">
        <v>0.61886574074074074</v>
      </c>
      <c r="J240" s="23">
        <v>1</v>
      </c>
      <c r="K240" s="23">
        <v>2189387700</v>
      </c>
      <c r="L240" s="23" t="s">
        <v>4384</v>
      </c>
      <c r="M240" s="23" t="s">
        <v>136</v>
      </c>
      <c r="N240" s="23" t="s">
        <v>136</v>
      </c>
      <c r="O240" s="23">
        <v>32.65</v>
      </c>
      <c r="P240" s="23">
        <v>19.510000000000002</v>
      </c>
      <c r="Q240" s="23">
        <v>5.63</v>
      </c>
      <c r="R240" s="23">
        <v>0.15</v>
      </c>
    </row>
    <row r="241" spans="1:18" x14ac:dyDescent="0.35">
      <c r="A241" s="23" t="s">
        <v>1643</v>
      </c>
      <c r="B241" s="23" t="s">
        <v>1644</v>
      </c>
      <c r="C241" s="24">
        <v>0.1004</v>
      </c>
      <c r="D241" s="23">
        <v>8</v>
      </c>
      <c r="E241" s="25">
        <v>0.54180555555555554</v>
      </c>
      <c r="I241" s="25">
        <v>0.54180555555555554</v>
      </c>
      <c r="J241" s="23">
        <v>1</v>
      </c>
      <c r="K241" s="23">
        <v>3656174800</v>
      </c>
      <c r="L241" s="23" t="s">
        <v>9278</v>
      </c>
      <c r="M241" s="23" t="s">
        <v>226</v>
      </c>
      <c r="N241" s="23">
        <v>65537</v>
      </c>
      <c r="O241" s="23">
        <v>56.44</v>
      </c>
      <c r="P241" s="23">
        <v>11.42</v>
      </c>
      <c r="Q241" s="23">
        <v>2.74</v>
      </c>
      <c r="R241" s="23">
        <v>15.11</v>
      </c>
    </row>
    <row r="242" spans="1:18" x14ac:dyDescent="0.35">
      <c r="A242" s="23" t="s">
        <v>1508</v>
      </c>
      <c r="B242" s="23" t="s">
        <v>1509</v>
      </c>
      <c r="C242" s="24">
        <v>9.8500000000000004E-2</v>
      </c>
      <c r="D242" s="23">
        <v>3.01</v>
      </c>
      <c r="E242" s="25">
        <v>0.40518518518518515</v>
      </c>
      <c r="I242" s="25">
        <v>0.40598379629629627</v>
      </c>
      <c r="J242" s="23">
        <v>1</v>
      </c>
      <c r="K242" s="23">
        <v>4805747300</v>
      </c>
      <c r="L242" s="23" t="s">
        <v>9277</v>
      </c>
      <c r="M242" s="23" t="s">
        <v>226</v>
      </c>
      <c r="N242" s="23">
        <v>65537</v>
      </c>
      <c r="O242" s="23">
        <v>32.799999999999997</v>
      </c>
      <c r="P242" s="23">
        <v>15.48</v>
      </c>
      <c r="Q242" s="23">
        <v>1.56</v>
      </c>
      <c r="R242" s="23">
        <v>56.9</v>
      </c>
    </row>
    <row r="243" spans="1:18" x14ac:dyDescent="0.35">
      <c r="A243" s="23" t="s">
        <v>9276</v>
      </c>
      <c r="B243" s="23" t="s">
        <v>9275</v>
      </c>
      <c r="C243" s="24">
        <v>0.2</v>
      </c>
      <c r="D243" s="23">
        <v>23.76</v>
      </c>
      <c r="E243" s="25">
        <v>0.57281250000000006</v>
      </c>
      <c r="I243" s="25">
        <v>0.58885416666666668</v>
      </c>
      <c r="J243" s="23">
        <v>1</v>
      </c>
      <c r="K243" s="23">
        <v>1178882930</v>
      </c>
      <c r="L243" s="23" t="s">
        <v>9274</v>
      </c>
      <c r="M243" s="23" t="s">
        <v>136</v>
      </c>
      <c r="N243" s="23" t="s">
        <v>136</v>
      </c>
      <c r="O243" s="23">
        <v>29.01</v>
      </c>
      <c r="P243" s="23">
        <v>40.549999999999997</v>
      </c>
      <c r="Q243" s="23">
        <v>10.17</v>
      </c>
      <c r="R243" s="23">
        <v>1.4</v>
      </c>
    </row>
    <row r="244" spans="1:18" x14ac:dyDescent="0.35">
      <c r="A244" s="23" t="s">
        <v>9273</v>
      </c>
      <c r="B244" s="23" t="s">
        <v>9272</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35">
      <c r="A245" s="23" t="s">
        <v>9271</v>
      </c>
      <c r="B245" s="23" t="s">
        <v>9270</v>
      </c>
      <c r="C245" s="24">
        <v>0.2001</v>
      </c>
      <c r="D245" s="23">
        <v>32.15</v>
      </c>
      <c r="E245" s="25">
        <v>0.59150462962962969</v>
      </c>
      <c r="I245" s="25">
        <v>0.59711805555555553</v>
      </c>
      <c r="J245" s="23">
        <v>1</v>
      </c>
      <c r="K245" s="23">
        <v>534679800</v>
      </c>
      <c r="L245" s="23" t="s">
        <v>9269</v>
      </c>
      <c r="M245" s="23" t="s">
        <v>136</v>
      </c>
      <c r="N245" s="23" t="s">
        <v>136</v>
      </c>
      <c r="O245" s="23">
        <v>0</v>
      </c>
      <c r="P245" s="23">
        <v>52.96</v>
      </c>
      <c r="Q245" s="23">
        <v>21.89</v>
      </c>
      <c r="R245" s="23">
        <v>5.38</v>
      </c>
    </row>
    <row r="246" spans="1:18" x14ac:dyDescent="0.35">
      <c r="A246" s="23" t="s">
        <v>9268</v>
      </c>
      <c r="B246" s="23" t="s">
        <v>9267</v>
      </c>
      <c r="C246" s="24">
        <v>0.2</v>
      </c>
      <c r="D246" s="23">
        <v>13.44</v>
      </c>
      <c r="E246" s="25">
        <v>0.41430555555555554</v>
      </c>
      <c r="I246" s="25">
        <v>0.41826388888888894</v>
      </c>
      <c r="J246" s="23">
        <v>1</v>
      </c>
      <c r="K246" s="23">
        <v>849111370</v>
      </c>
      <c r="L246" s="23" t="s">
        <v>9266</v>
      </c>
      <c r="M246" s="23" t="s">
        <v>136</v>
      </c>
      <c r="N246" s="23" t="s">
        <v>136</v>
      </c>
      <c r="O246" s="23">
        <v>11.13</v>
      </c>
      <c r="P246" s="23">
        <v>15.05</v>
      </c>
      <c r="Q246" s="23">
        <v>2.57</v>
      </c>
      <c r="R246" s="23">
        <v>18.559999999999999</v>
      </c>
    </row>
    <row r="247" spans="1:18" x14ac:dyDescent="0.35">
      <c r="A247" s="23" t="s">
        <v>9265</v>
      </c>
      <c r="B247" s="23" t="s">
        <v>9264</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35">
      <c r="A248" s="23" t="s">
        <v>9263</v>
      </c>
      <c r="B248" s="23" t="s">
        <v>9262</v>
      </c>
      <c r="C248" s="24">
        <v>0.2</v>
      </c>
      <c r="D248" s="23">
        <v>48.3</v>
      </c>
      <c r="E248" s="25">
        <v>0.54222222222222227</v>
      </c>
      <c r="I248" s="25">
        <v>0.58589120370370373</v>
      </c>
      <c r="J248" s="23">
        <v>1</v>
      </c>
      <c r="K248" s="23">
        <v>1027986720</v>
      </c>
      <c r="L248" s="23" t="s">
        <v>9261</v>
      </c>
      <c r="M248" s="23" t="s">
        <v>136</v>
      </c>
      <c r="N248" s="23" t="s">
        <v>136</v>
      </c>
      <c r="O248" s="23">
        <v>30.73</v>
      </c>
      <c r="P248" s="23">
        <v>48.32</v>
      </c>
      <c r="Q248" s="23">
        <v>13.34</v>
      </c>
      <c r="R248" s="23">
        <v>4.38</v>
      </c>
    </row>
    <row r="249" spans="1:18" x14ac:dyDescent="0.35">
      <c r="A249" s="23" t="s">
        <v>9260</v>
      </c>
      <c r="B249" s="23" t="s">
        <v>9259</v>
      </c>
      <c r="C249" s="24">
        <v>0.2</v>
      </c>
      <c r="D249" s="23">
        <v>19.2</v>
      </c>
      <c r="E249" s="25">
        <v>0.61115740740740743</v>
      </c>
      <c r="I249" s="25">
        <v>0.61964120370370368</v>
      </c>
      <c r="J249" s="23">
        <v>1</v>
      </c>
      <c r="K249" s="23">
        <v>745775690</v>
      </c>
      <c r="L249" s="23" t="s">
        <v>4384</v>
      </c>
      <c r="M249" s="23" t="s">
        <v>136</v>
      </c>
      <c r="N249" s="23" t="s">
        <v>136</v>
      </c>
      <c r="O249" s="23">
        <v>50.75</v>
      </c>
      <c r="P249" s="23">
        <v>21.02</v>
      </c>
      <c r="Q249" s="23">
        <v>5.73</v>
      </c>
      <c r="R249" s="23" t="s">
        <v>136</v>
      </c>
    </row>
    <row r="250" spans="1:18" x14ac:dyDescent="0.35">
      <c r="A250" s="23" t="s">
        <v>9258</v>
      </c>
      <c r="B250" s="23" t="s">
        <v>9257</v>
      </c>
      <c r="C250" s="24">
        <v>0.19989999999999999</v>
      </c>
      <c r="D250" s="23">
        <v>37.99</v>
      </c>
      <c r="E250" s="25">
        <v>0.5504282407407407</v>
      </c>
      <c r="I250" s="25">
        <v>0.57865740740740745</v>
      </c>
      <c r="J250" s="23">
        <v>1</v>
      </c>
      <c r="K250" s="23">
        <v>2524651800</v>
      </c>
      <c r="L250" s="23" t="s">
        <v>9256</v>
      </c>
      <c r="M250" s="23" t="s">
        <v>136</v>
      </c>
      <c r="N250" s="23" t="s">
        <v>136</v>
      </c>
      <c r="O250" s="23">
        <v>38.229999999999997</v>
      </c>
      <c r="P250" s="23">
        <v>12.35</v>
      </c>
      <c r="Q250" s="23">
        <v>1.73</v>
      </c>
      <c r="R250" s="23">
        <v>11.42</v>
      </c>
    </row>
    <row r="251" spans="1:18" x14ac:dyDescent="0.35">
      <c r="A251" s="23" t="s">
        <v>9255</v>
      </c>
      <c r="B251" s="23" t="s">
        <v>9254</v>
      </c>
      <c r="C251" s="24">
        <v>0.19939999999999999</v>
      </c>
      <c r="D251" s="23">
        <v>8.5399999999999991</v>
      </c>
      <c r="E251" s="25">
        <v>0.54825231481481485</v>
      </c>
      <c r="I251" s="25">
        <v>0.59211805555555552</v>
      </c>
      <c r="J251" s="23">
        <v>1</v>
      </c>
      <c r="K251" s="23">
        <v>467308800</v>
      </c>
      <c r="L251" s="23" t="s">
        <v>9253</v>
      </c>
      <c r="M251" s="23" t="s">
        <v>136</v>
      </c>
      <c r="N251" s="23" t="s">
        <v>136</v>
      </c>
      <c r="O251" s="23">
        <v>21.21</v>
      </c>
      <c r="P251" s="23">
        <v>32.67</v>
      </c>
      <c r="Q251" s="23">
        <v>10.76</v>
      </c>
      <c r="R251" s="23">
        <v>0.78</v>
      </c>
    </row>
    <row r="252" spans="1:18" x14ac:dyDescent="0.35">
      <c r="A252" s="23" t="s">
        <v>9252</v>
      </c>
      <c r="B252" s="23" t="s">
        <v>9251</v>
      </c>
      <c r="C252" s="24">
        <v>0.20039999999999999</v>
      </c>
      <c r="D252" s="23">
        <v>12.04</v>
      </c>
      <c r="E252" s="25">
        <v>0.54789351851851853</v>
      </c>
      <c r="I252" s="25">
        <v>0.55865740740740744</v>
      </c>
      <c r="J252" s="23">
        <v>1</v>
      </c>
      <c r="K252" s="23">
        <v>908285890</v>
      </c>
      <c r="L252" s="23" t="s">
        <v>4384</v>
      </c>
      <c r="M252" s="23" t="s">
        <v>226</v>
      </c>
      <c r="N252" s="23">
        <v>65537</v>
      </c>
      <c r="O252" s="23">
        <v>46.48</v>
      </c>
      <c r="P252" s="23">
        <v>24.2</v>
      </c>
      <c r="Q252" s="23">
        <v>5.22</v>
      </c>
      <c r="R252" s="23">
        <v>3.69</v>
      </c>
    </row>
    <row r="253" spans="1:18" x14ac:dyDescent="0.35">
      <c r="A253" s="23" t="s">
        <v>9250</v>
      </c>
      <c r="B253" s="23" t="s">
        <v>9249</v>
      </c>
      <c r="C253" s="24">
        <v>0.19989999999999999</v>
      </c>
      <c r="D253" s="23">
        <v>42.92</v>
      </c>
      <c r="E253" s="25">
        <v>0.54929398148148145</v>
      </c>
      <c r="I253" s="25">
        <v>0.5511342592592593</v>
      </c>
      <c r="J253" s="23">
        <v>1</v>
      </c>
      <c r="K253" s="23">
        <v>549698840</v>
      </c>
      <c r="L253" s="23" t="s">
        <v>9248</v>
      </c>
      <c r="M253" s="23" t="s">
        <v>136</v>
      </c>
      <c r="N253" s="23" t="s">
        <v>136</v>
      </c>
      <c r="O253" s="23">
        <v>31.79</v>
      </c>
      <c r="P253" s="23">
        <v>53.11</v>
      </c>
      <c r="Q253" s="23">
        <v>16.079999999999998</v>
      </c>
      <c r="R253" s="23">
        <v>15.69</v>
      </c>
    </row>
    <row r="254" spans="1:18" x14ac:dyDescent="0.35">
      <c r="A254" s="23" t="s">
        <v>9247</v>
      </c>
      <c r="B254" s="23" t="s">
        <v>9246</v>
      </c>
      <c r="C254" s="24">
        <v>0.19980000000000001</v>
      </c>
      <c r="D254" s="23">
        <v>28.94</v>
      </c>
      <c r="E254" s="25">
        <v>0.54450231481481481</v>
      </c>
      <c r="I254" s="25">
        <v>0.61298611111111112</v>
      </c>
      <c r="J254" s="23">
        <v>1</v>
      </c>
      <c r="K254" s="23">
        <v>2509528300</v>
      </c>
      <c r="L254" s="23" t="s">
        <v>9245</v>
      </c>
      <c r="M254" s="23" t="s">
        <v>136</v>
      </c>
      <c r="N254" s="23" t="s">
        <v>136</v>
      </c>
      <c r="O254" s="23">
        <v>19.850000000000001</v>
      </c>
      <c r="P254" s="23">
        <v>26.65</v>
      </c>
      <c r="Q254" s="23">
        <v>5.29</v>
      </c>
      <c r="R254" s="23">
        <v>2.68</v>
      </c>
    </row>
    <row r="255" spans="1:18" x14ac:dyDescent="0.35">
      <c r="A255" s="23" t="s">
        <v>9244</v>
      </c>
      <c r="B255" s="23" t="s">
        <v>9243</v>
      </c>
      <c r="C255" s="24">
        <v>0.2</v>
      </c>
      <c r="D255" s="23">
        <v>13.38</v>
      </c>
      <c r="E255" s="25">
        <v>0.54597222222222219</v>
      </c>
      <c r="I255" s="25">
        <v>0.60179398148148155</v>
      </c>
      <c r="J255" s="23">
        <v>1</v>
      </c>
      <c r="K255" s="23">
        <v>1093363360</v>
      </c>
      <c r="L255" s="23" t="s">
        <v>9242</v>
      </c>
      <c r="M255" s="23" t="s">
        <v>136</v>
      </c>
      <c r="N255" s="23" t="s">
        <v>136</v>
      </c>
      <c r="O255" s="23">
        <v>21.21</v>
      </c>
      <c r="P255" s="23">
        <v>26.25</v>
      </c>
      <c r="Q255" s="23">
        <v>6.16</v>
      </c>
      <c r="R255" s="23">
        <v>2.33</v>
      </c>
    </row>
    <row r="256" spans="1:18" x14ac:dyDescent="0.35">
      <c r="A256" s="23" t="s">
        <v>2209</v>
      </c>
      <c r="B256" s="23" t="s">
        <v>2210</v>
      </c>
      <c r="C256" s="24">
        <v>0.2</v>
      </c>
      <c r="D256" s="23">
        <v>12.96</v>
      </c>
      <c r="E256" s="25">
        <v>0.54825231481481485</v>
      </c>
      <c r="I256" s="25">
        <v>0.56721064814814814</v>
      </c>
      <c r="J256" s="23">
        <v>1</v>
      </c>
      <c r="K256" s="23">
        <v>3027181100</v>
      </c>
      <c r="L256" s="23" t="s">
        <v>9241</v>
      </c>
      <c r="M256" s="23" t="s">
        <v>136</v>
      </c>
      <c r="N256" s="23" t="s">
        <v>136</v>
      </c>
      <c r="O256" s="23">
        <v>5.28</v>
      </c>
      <c r="P256" s="23">
        <v>19.5</v>
      </c>
      <c r="Q256" s="23">
        <v>4.17</v>
      </c>
      <c r="R256" s="23">
        <v>2.75</v>
      </c>
    </row>
    <row r="257" spans="1:18" x14ac:dyDescent="0.35">
      <c r="A257" s="23" t="s">
        <v>9240</v>
      </c>
      <c r="B257" s="23" t="s">
        <v>9239</v>
      </c>
      <c r="C257" s="24">
        <v>0.2</v>
      </c>
      <c r="D257" s="23">
        <v>11.52</v>
      </c>
      <c r="E257" s="25">
        <v>0.54180555555555554</v>
      </c>
      <c r="I257" s="25">
        <v>0.54542824074074081</v>
      </c>
      <c r="J257" s="23">
        <v>1</v>
      </c>
      <c r="K257" s="23">
        <v>1527638800</v>
      </c>
      <c r="L257" s="23" t="s">
        <v>4384</v>
      </c>
      <c r="M257" s="23" t="s">
        <v>136</v>
      </c>
      <c r="N257" s="23" t="s">
        <v>136</v>
      </c>
      <c r="O257" s="23">
        <v>8.33</v>
      </c>
      <c r="P257" s="23">
        <v>35.08</v>
      </c>
      <c r="Q257" s="23">
        <v>9.81</v>
      </c>
      <c r="R257" s="23">
        <v>3.55</v>
      </c>
    </row>
    <row r="258" spans="1:18" x14ac:dyDescent="0.35">
      <c r="A258" s="23" t="s">
        <v>9238</v>
      </c>
      <c r="B258" s="23" t="s">
        <v>9237</v>
      </c>
      <c r="C258" s="24">
        <v>0.2</v>
      </c>
      <c r="D258" s="23">
        <v>28.98</v>
      </c>
      <c r="E258" s="25">
        <v>0.54180555555555554</v>
      </c>
      <c r="I258" s="25">
        <v>0.59211805555555552</v>
      </c>
      <c r="J258" s="23">
        <v>1</v>
      </c>
      <c r="K258" s="23">
        <v>1536551900</v>
      </c>
      <c r="L258" s="23" t="s">
        <v>9236</v>
      </c>
      <c r="M258" s="23" t="s">
        <v>136</v>
      </c>
      <c r="N258" s="23" t="s">
        <v>136</v>
      </c>
      <c r="O258" s="23">
        <v>32.99</v>
      </c>
      <c r="P258" s="23">
        <v>16.97</v>
      </c>
      <c r="Q258" s="23">
        <v>4.55</v>
      </c>
      <c r="R258" s="23">
        <v>9.23</v>
      </c>
    </row>
    <row r="259" spans="1:18" x14ac:dyDescent="0.35">
      <c r="A259" s="23" t="s">
        <v>9235</v>
      </c>
      <c r="B259" s="23" t="s">
        <v>9234</v>
      </c>
      <c r="C259" s="24">
        <v>0.2</v>
      </c>
      <c r="D259" s="23">
        <v>18.239999999999998</v>
      </c>
      <c r="E259" s="25">
        <v>0.58451388888888889</v>
      </c>
      <c r="I259" s="25">
        <v>0.61572916666666666</v>
      </c>
      <c r="J259" s="23">
        <v>1</v>
      </c>
      <c r="K259" s="23">
        <v>3207417100</v>
      </c>
      <c r="L259" s="23" t="s">
        <v>4384</v>
      </c>
      <c r="M259" s="23" t="s">
        <v>136</v>
      </c>
      <c r="N259" s="23" t="s">
        <v>136</v>
      </c>
      <c r="O259" s="23">
        <v>55.82</v>
      </c>
      <c r="P259" s="23">
        <v>25.7</v>
      </c>
      <c r="Q259" s="23">
        <v>2.71</v>
      </c>
      <c r="R259" s="23">
        <v>0.84</v>
      </c>
    </row>
    <row r="260" spans="1:18" x14ac:dyDescent="0.35">
      <c r="A260" s="23" t="s">
        <v>9233</v>
      </c>
      <c r="B260" s="23" t="s">
        <v>9232</v>
      </c>
      <c r="C260" s="24">
        <v>0.20019999999999999</v>
      </c>
      <c r="D260" s="23">
        <v>27.82</v>
      </c>
      <c r="E260" s="25">
        <v>0.55148148148148146</v>
      </c>
      <c r="I260" s="25">
        <v>0.58981481481481479</v>
      </c>
      <c r="J260" s="23">
        <v>1</v>
      </c>
      <c r="K260" s="23">
        <v>3119304600</v>
      </c>
      <c r="L260" s="23" t="s">
        <v>4384</v>
      </c>
      <c r="M260" s="23" t="s">
        <v>226</v>
      </c>
      <c r="N260" s="23">
        <v>65537</v>
      </c>
      <c r="O260" s="23">
        <v>53.03</v>
      </c>
      <c r="P260" s="23">
        <v>21.1</v>
      </c>
      <c r="Q260" s="23">
        <v>4.0599999999999996</v>
      </c>
      <c r="R260" s="23">
        <v>2.4300000000000002</v>
      </c>
    </row>
    <row r="261" spans="1:18" x14ac:dyDescent="0.35">
      <c r="A261" s="23" t="s">
        <v>9231</v>
      </c>
      <c r="B261" s="23" t="s">
        <v>9230</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35">
      <c r="A262" s="23" t="s">
        <v>9229</v>
      </c>
      <c r="B262" s="23" t="s">
        <v>9228</v>
      </c>
      <c r="C262" s="24">
        <v>0.20030000000000001</v>
      </c>
      <c r="D262" s="23">
        <v>15.28</v>
      </c>
      <c r="E262" s="25">
        <v>0.54180555555555554</v>
      </c>
      <c r="I262" s="25">
        <v>0.54180555555555554</v>
      </c>
      <c r="J262" s="23">
        <v>1</v>
      </c>
      <c r="K262" s="23">
        <v>697738280</v>
      </c>
      <c r="L262" s="23" t="s">
        <v>4384</v>
      </c>
      <c r="M262" s="23" t="s">
        <v>226</v>
      </c>
      <c r="N262" s="23">
        <v>65537</v>
      </c>
      <c r="O262" s="23">
        <v>26.08</v>
      </c>
      <c r="P262" s="23">
        <v>25.66</v>
      </c>
      <c r="Q262" s="23">
        <v>6.19</v>
      </c>
      <c r="R262" s="23">
        <v>13.3</v>
      </c>
    </row>
    <row r="263" spans="1:18" x14ac:dyDescent="0.35">
      <c r="A263" s="23" t="s">
        <v>2014</v>
      </c>
      <c r="B263" s="23" t="s">
        <v>2015</v>
      </c>
      <c r="C263" s="24">
        <v>0.2</v>
      </c>
      <c r="D263" s="23">
        <v>18</v>
      </c>
      <c r="E263" s="25">
        <v>0.54383101851851856</v>
      </c>
      <c r="I263" s="25">
        <v>0.54542824074074081</v>
      </c>
      <c r="J263" s="23">
        <v>1</v>
      </c>
      <c r="K263" s="23">
        <v>1107442980</v>
      </c>
      <c r="L263" s="23" t="s">
        <v>9227</v>
      </c>
      <c r="M263" s="23" t="s">
        <v>136</v>
      </c>
      <c r="N263" s="23" t="s">
        <v>136</v>
      </c>
      <c r="O263" s="23">
        <v>10.82</v>
      </c>
      <c r="P263" s="23">
        <v>51.17</v>
      </c>
      <c r="Q263" s="23">
        <v>16.95</v>
      </c>
      <c r="R263" s="23">
        <v>5.34</v>
      </c>
    </row>
    <row r="264" spans="1:18" x14ac:dyDescent="0.35">
      <c r="A264" s="23" t="s">
        <v>9226</v>
      </c>
      <c r="B264" s="23" t="s">
        <v>9225</v>
      </c>
      <c r="C264" s="24">
        <v>0.19980000000000001</v>
      </c>
      <c r="D264" s="23">
        <v>11.29</v>
      </c>
      <c r="E264" s="25">
        <v>0.47357638888888887</v>
      </c>
      <c r="I264" s="25">
        <v>0.56929398148148147</v>
      </c>
      <c r="J264" s="23">
        <v>1</v>
      </c>
      <c r="K264" s="23">
        <v>1103417700</v>
      </c>
      <c r="L264" s="23" t="s">
        <v>4384</v>
      </c>
      <c r="M264" s="23" t="s">
        <v>136</v>
      </c>
      <c r="N264" s="23" t="s">
        <v>136</v>
      </c>
      <c r="O264" s="23">
        <v>31.93</v>
      </c>
      <c r="P264" s="23">
        <v>23.53</v>
      </c>
      <c r="Q264" s="23">
        <v>5.62</v>
      </c>
      <c r="R264" s="23">
        <v>6.75</v>
      </c>
    </row>
    <row r="265" spans="1:18" x14ac:dyDescent="0.35">
      <c r="A265" s="23" t="s">
        <v>9224</v>
      </c>
      <c r="B265" s="23" t="s">
        <v>9223</v>
      </c>
      <c r="C265" s="24">
        <v>0.2001</v>
      </c>
      <c r="D265" s="23">
        <v>20.21</v>
      </c>
      <c r="E265" s="25">
        <v>0.54298611111111106</v>
      </c>
      <c r="I265" s="25">
        <v>0.58061342592592591</v>
      </c>
      <c r="J265" s="23">
        <v>1</v>
      </c>
      <c r="K265" s="23">
        <v>2385787100</v>
      </c>
      <c r="L265" s="23" t="s">
        <v>4384</v>
      </c>
      <c r="M265" s="23" t="s">
        <v>226</v>
      </c>
      <c r="N265" s="23">
        <v>65537</v>
      </c>
      <c r="O265" s="23">
        <v>14.85</v>
      </c>
      <c r="P265" s="23">
        <v>19.54</v>
      </c>
      <c r="Q265" s="23">
        <v>3.67</v>
      </c>
      <c r="R265" s="23">
        <v>5.97</v>
      </c>
    </row>
    <row r="266" spans="1:18" x14ac:dyDescent="0.35">
      <c r="A266" s="23" t="s">
        <v>7787</v>
      </c>
      <c r="B266" s="23" t="s">
        <v>7786</v>
      </c>
      <c r="C266" s="24">
        <v>0.20050000000000001</v>
      </c>
      <c r="D266" s="23">
        <v>9.6999999999999993</v>
      </c>
      <c r="E266" s="25">
        <v>0.54358796296296297</v>
      </c>
      <c r="I266" s="25">
        <v>0.6056597222222222</v>
      </c>
      <c r="J266" s="23">
        <v>1</v>
      </c>
      <c r="K266" s="23">
        <v>574619880</v>
      </c>
      <c r="L266" s="23" t="s">
        <v>4384</v>
      </c>
      <c r="M266" s="23" t="s">
        <v>226</v>
      </c>
      <c r="N266" s="23">
        <v>65537</v>
      </c>
      <c r="O266" s="23">
        <v>36.54</v>
      </c>
      <c r="P266" s="23">
        <v>26.9</v>
      </c>
      <c r="Q266" s="23">
        <v>8.52</v>
      </c>
      <c r="R266" s="23">
        <v>3.21</v>
      </c>
    </row>
    <row r="267" spans="1:18" x14ac:dyDescent="0.35">
      <c r="A267" s="23" t="s">
        <v>9222</v>
      </c>
      <c r="B267" s="23" t="s">
        <v>9221</v>
      </c>
      <c r="C267" s="24">
        <v>0.2001</v>
      </c>
      <c r="D267" s="23">
        <v>22.79</v>
      </c>
      <c r="E267" s="25">
        <v>0.43861111111111112</v>
      </c>
      <c r="I267" s="25">
        <v>0.43861111111111112</v>
      </c>
      <c r="J267" s="23">
        <v>1</v>
      </c>
      <c r="K267" s="23">
        <v>759649130</v>
      </c>
      <c r="L267" s="23" t="s">
        <v>9220</v>
      </c>
      <c r="M267" s="23" t="s">
        <v>136</v>
      </c>
      <c r="N267" s="23" t="s">
        <v>136</v>
      </c>
      <c r="O267" s="23">
        <v>36.47</v>
      </c>
      <c r="P267" s="23">
        <v>20.77</v>
      </c>
      <c r="Q267" s="23">
        <v>3.69</v>
      </c>
      <c r="R267" s="23">
        <v>37.590000000000003</v>
      </c>
    </row>
    <row r="268" spans="1:18" x14ac:dyDescent="0.35">
      <c r="A268" s="23" t="s">
        <v>745</v>
      </c>
      <c r="B268" s="23" t="s">
        <v>746</v>
      </c>
      <c r="C268" s="24">
        <v>0.20019999999999999</v>
      </c>
      <c r="D268" s="23">
        <v>12.83</v>
      </c>
      <c r="E268" s="25">
        <v>0.54222222222222227</v>
      </c>
      <c r="I268" s="25">
        <v>0.58885416666666668</v>
      </c>
      <c r="J268" s="23">
        <v>1</v>
      </c>
      <c r="K268" s="23">
        <v>873931620</v>
      </c>
      <c r="L268" s="23" t="s">
        <v>4384</v>
      </c>
      <c r="M268" s="23" t="s">
        <v>226</v>
      </c>
      <c r="N268" s="23">
        <v>65537</v>
      </c>
      <c r="O268" s="23">
        <v>9.02</v>
      </c>
      <c r="P268" s="23">
        <v>37.619999999999997</v>
      </c>
      <c r="Q268" s="23">
        <v>14.75</v>
      </c>
      <c r="R268" s="23">
        <v>2.88</v>
      </c>
    </row>
    <row r="269" spans="1:18" x14ac:dyDescent="0.35">
      <c r="A269" s="23" t="s">
        <v>9219</v>
      </c>
      <c r="B269" s="23" t="s">
        <v>9218</v>
      </c>
      <c r="C269" s="24">
        <v>0.2001</v>
      </c>
      <c r="D269" s="23">
        <v>16.37</v>
      </c>
      <c r="E269" s="25">
        <v>0.55269675925925921</v>
      </c>
      <c r="I269" s="25">
        <v>0.55748842592592596</v>
      </c>
      <c r="J269" s="23">
        <v>1</v>
      </c>
      <c r="K269" s="23">
        <v>1131640060</v>
      </c>
      <c r="L269" s="23" t="s">
        <v>9217</v>
      </c>
      <c r="M269" s="23" t="s">
        <v>226</v>
      </c>
      <c r="N269" s="23">
        <v>65537</v>
      </c>
      <c r="O269" s="23">
        <v>43.02</v>
      </c>
      <c r="P269" s="23">
        <v>18.84</v>
      </c>
      <c r="Q269" s="23">
        <v>3.44</v>
      </c>
      <c r="R269" s="23">
        <v>13.64</v>
      </c>
    </row>
    <row r="270" spans="1:18" x14ac:dyDescent="0.35">
      <c r="A270" s="23" t="s">
        <v>9216</v>
      </c>
      <c r="B270" s="23" t="s">
        <v>9215</v>
      </c>
      <c r="C270" s="24">
        <v>0.2001</v>
      </c>
      <c r="D270" s="23">
        <v>22.55</v>
      </c>
      <c r="E270" s="25">
        <v>0.5511342592592593</v>
      </c>
      <c r="I270" s="25">
        <v>0.56643518518518521</v>
      </c>
      <c r="J270" s="23">
        <v>1</v>
      </c>
      <c r="K270" s="23">
        <v>2298121700</v>
      </c>
      <c r="L270" s="23" t="s">
        <v>9214</v>
      </c>
      <c r="M270" s="23" t="s">
        <v>136</v>
      </c>
      <c r="N270" s="23" t="s">
        <v>136</v>
      </c>
      <c r="O270" s="23">
        <v>58.51</v>
      </c>
      <c r="P270" s="23">
        <v>18.38</v>
      </c>
      <c r="Q270" s="23">
        <v>2.21</v>
      </c>
      <c r="R270" s="23">
        <v>10.65</v>
      </c>
    </row>
    <row r="271" spans="1:18" x14ac:dyDescent="0.35">
      <c r="A271" s="23" t="s">
        <v>7783</v>
      </c>
      <c r="B271" s="23" t="s">
        <v>7782</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35">
      <c r="A272" s="23" t="s">
        <v>9213</v>
      </c>
      <c r="B272" s="23" t="s">
        <v>9212</v>
      </c>
      <c r="C272" s="24">
        <v>0.20039999999999999</v>
      </c>
      <c r="D272" s="23">
        <v>11.56</v>
      </c>
      <c r="E272" s="25">
        <v>0.55076388888888894</v>
      </c>
      <c r="I272" s="25">
        <v>0.59013888888888888</v>
      </c>
      <c r="J272" s="23">
        <v>1</v>
      </c>
      <c r="K272" s="23">
        <v>1089241910</v>
      </c>
      <c r="L272" s="23" t="s">
        <v>4384</v>
      </c>
      <c r="M272" s="23" t="s">
        <v>226</v>
      </c>
      <c r="N272" s="23">
        <v>65537</v>
      </c>
      <c r="O272" s="23">
        <v>35.119999999999997</v>
      </c>
      <c r="P272" s="23">
        <v>33.17</v>
      </c>
      <c r="Q272" s="23">
        <v>10.43</v>
      </c>
      <c r="R272" s="23">
        <v>1.85</v>
      </c>
    </row>
    <row r="273" spans="1:18" x14ac:dyDescent="0.35">
      <c r="A273" s="23" t="s">
        <v>9211</v>
      </c>
      <c r="B273" s="23" t="s">
        <v>9210</v>
      </c>
      <c r="C273" s="24">
        <v>0.19989999999999999</v>
      </c>
      <c r="D273" s="23">
        <v>38.54</v>
      </c>
      <c r="E273" s="25">
        <v>0.56011574074074078</v>
      </c>
      <c r="I273" s="25">
        <v>0.62108796296296298</v>
      </c>
      <c r="J273" s="23">
        <v>1</v>
      </c>
      <c r="K273" s="23">
        <v>4306324200</v>
      </c>
      <c r="L273" s="23" t="s">
        <v>9209</v>
      </c>
      <c r="M273" s="23" t="s">
        <v>136</v>
      </c>
      <c r="N273" s="23" t="s">
        <v>136</v>
      </c>
      <c r="O273" s="23">
        <v>27.51</v>
      </c>
      <c r="P273" s="23">
        <v>22.62</v>
      </c>
      <c r="Q273" s="23">
        <v>1.64</v>
      </c>
      <c r="R273" s="23">
        <v>7.2</v>
      </c>
    </row>
    <row r="274" spans="1:18" x14ac:dyDescent="0.35">
      <c r="A274" s="23" t="s">
        <v>9208</v>
      </c>
      <c r="B274" s="23" t="s">
        <v>9207</v>
      </c>
      <c r="C274" s="24">
        <v>0.19989999999999999</v>
      </c>
      <c r="D274" s="23">
        <v>18.91</v>
      </c>
      <c r="E274" s="25">
        <v>0.56821759259259264</v>
      </c>
      <c r="I274" s="25">
        <v>0.57761574074074074</v>
      </c>
      <c r="J274" s="23">
        <v>1</v>
      </c>
      <c r="K274" s="23">
        <v>1699367100</v>
      </c>
      <c r="L274" s="23" t="s">
        <v>4384</v>
      </c>
      <c r="M274" s="23" t="s">
        <v>136</v>
      </c>
      <c r="N274" s="23" t="s">
        <v>136</v>
      </c>
      <c r="O274" s="23">
        <v>37.409999999999997</v>
      </c>
      <c r="P274" s="23">
        <v>26.07</v>
      </c>
      <c r="Q274" s="23">
        <v>4.41</v>
      </c>
      <c r="R274" s="23">
        <v>0.35</v>
      </c>
    </row>
    <row r="275" spans="1:18" x14ac:dyDescent="0.35">
      <c r="A275" s="23" t="s">
        <v>7777</v>
      </c>
      <c r="B275" s="23" t="s">
        <v>7776</v>
      </c>
      <c r="C275" s="24">
        <v>0.2</v>
      </c>
      <c r="D275" s="23">
        <v>28.38</v>
      </c>
      <c r="E275" s="25">
        <v>0.43886574074074075</v>
      </c>
      <c r="I275" s="25">
        <v>0.43886574074074075</v>
      </c>
      <c r="J275" s="23">
        <v>1</v>
      </c>
      <c r="K275" s="23">
        <v>1175192810</v>
      </c>
      <c r="L275" s="23" t="s">
        <v>9206</v>
      </c>
      <c r="M275" s="23" t="s">
        <v>136</v>
      </c>
      <c r="N275" s="23" t="s">
        <v>136</v>
      </c>
      <c r="O275" s="23">
        <v>15.13</v>
      </c>
      <c r="P275" s="23">
        <v>11.9</v>
      </c>
      <c r="Q275" s="23">
        <v>1.24</v>
      </c>
      <c r="R275" s="23">
        <v>43.77</v>
      </c>
    </row>
    <row r="276" spans="1:18" x14ac:dyDescent="0.35">
      <c r="A276" s="23" t="s">
        <v>9205</v>
      </c>
      <c r="B276" s="23" t="s">
        <v>9204</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35">
      <c r="A277" s="23" t="s">
        <v>9203</v>
      </c>
      <c r="B277" s="23" t="s">
        <v>9202</v>
      </c>
      <c r="C277" s="24">
        <v>0.20019999999999999</v>
      </c>
      <c r="D277" s="23">
        <v>13.31</v>
      </c>
      <c r="E277" s="25">
        <v>0.60281249999999997</v>
      </c>
      <c r="I277" s="25">
        <v>0.60281249999999997</v>
      </c>
      <c r="J277" s="23">
        <v>1</v>
      </c>
      <c r="K277" s="23">
        <v>3381579100</v>
      </c>
      <c r="L277" s="23" t="s">
        <v>4384</v>
      </c>
      <c r="M277" s="23" t="s">
        <v>226</v>
      </c>
      <c r="N277" s="23">
        <v>65537</v>
      </c>
      <c r="O277" s="23">
        <v>4.2300000000000004</v>
      </c>
      <c r="P277" s="23">
        <v>24.47</v>
      </c>
      <c r="Q277" s="23">
        <v>1.56</v>
      </c>
      <c r="R277" s="23">
        <v>10.77</v>
      </c>
    </row>
    <row r="278" spans="1:18" x14ac:dyDescent="0.35">
      <c r="A278" s="23" t="s">
        <v>9201</v>
      </c>
      <c r="B278" s="23" t="s">
        <v>9200</v>
      </c>
      <c r="C278" s="24">
        <v>0.2001</v>
      </c>
      <c r="D278" s="23">
        <v>49.6</v>
      </c>
      <c r="E278" s="25">
        <v>0.55776620370370367</v>
      </c>
      <c r="I278" s="25">
        <v>0.61253472222222227</v>
      </c>
      <c r="J278" s="23">
        <v>1</v>
      </c>
      <c r="K278" s="23">
        <v>1698224000</v>
      </c>
      <c r="L278" s="23" t="s">
        <v>9199</v>
      </c>
      <c r="M278" s="23" t="s">
        <v>136</v>
      </c>
      <c r="N278" s="23" t="s">
        <v>136</v>
      </c>
      <c r="O278" s="23">
        <v>41.18</v>
      </c>
      <c r="P278" s="23">
        <v>14.48</v>
      </c>
      <c r="Q278" s="23">
        <v>2.33</v>
      </c>
      <c r="R278" s="23">
        <v>0.69</v>
      </c>
    </row>
    <row r="279" spans="1:18" x14ac:dyDescent="0.35">
      <c r="A279" s="23" t="s">
        <v>9198</v>
      </c>
      <c r="B279" s="23" t="s">
        <v>9197</v>
      </c>
      <c r="C279" s="24">
        <v>0.20019999999999999</v>
      </c>
      <c r="D279" s="23">
        <v>29.2</v>
      </c>
      <c r="E279" s="25">
        <v>0.54180555555555554</v>
      </c>
      <c r="I279" s="25">
        <v>0.58687500000000004</v>
      </c>
      <c r="J279" s="23">
        <v>1</v>
      </c>
      <c r="K279" s="23">
        <v>2149164400</v>
      </c>
      <c r="L279" s="23" t="s">
        <v>4384</v>
      </c>
      <c r="M279" s="23" t="s">
        <v>226</v>
      </c>
      <c r="N279" s="23">
        <v>65537</v>
      </c>
      <c r="O279" s="23">
        <v>13.08</v>
      </c>
      <c r="P279" s="23">
        <v>16.02</v>
      </c>
      <c r="Q279" s="23">
        <v>3.09</v>
      </c>
      <c r="R279" s="23">
        <v>5.65</v>
      </c>
    </row>
    <row r="280" spans="1:18" x14ac:dyDescent="0.35">
      <c r="A280" s="23" t="s">
        <v>9196</v>
      </c>
      <c r="B280" s="23" t="s">
        <v>9195</v>
      </c>
      <c r="C280" s="24">
        <v>0.2001</v>
      </c>
      <c r="D280" s="23">
        <v>24.17</v>
      </c>
      <c r="E280" s="25">
        <v>0.6080902777777778</v>
      </c>
      <c r="I280" s="25">
        <v>0.6080902777777778</v>
      </c>
      <c r="J280" s="23">
        <v>1</v>
      </c>
      <c r="K280" s="23">
        <v>1741424300</v>
      </c>
      <c r="L280" s="23" t="s">
        <v>4384</v>
      </c>
      <c r="M280" s="23" t="s">
        <v>136</v>
      </c>
      <c r="N280" s="23" t="s">
        <v>136</v>
      </c>
      <c r="O280" s="23">
        <v>1.01</v>
      </c>
      <c r="P280" s="23">
        <v>20.75</v>
      </c>
      <c r="Q280" s="23">
        <v>4.71</v>
      </c>
      <c r="R280" s="23">
        <v>3.1</v>
      </c>
    </row>
    <row r="281" spans="1:18" x14ac:dyDescent="0.35">
      <c r="A281" s="23" t="s">
        <v>9194</v>
      </c>
      <c r="B281" s="23" t="s">
        <v>9193</v>
      </c>
      <c r="C281" s="24">
        <v>0.19980000000000001</v>
      </c>
      <c r="D281" s="23">
        <v>24.5</v>
      </c>
      <c r="E281" s="25">
        <v>0.56479166666666669</v>
      </c>
      <c r="I281" s="25">
        <v>0.56479166666666669</v>
      </c>
      <c r="J281" s="23">
        <v>1</v>
      </c>
      <c r="K281" s="23">
        <v>1313404090</v>
      </c>
      <c r="L281" s="23" t="s">
        <v>4384</v>
      </c>
      <c r="M281" s="23" t="s">
        <v>136</v>
      </c>
      <c r="N281" s="23" t="s">
        <v>136</v>
      </c>
      <c r="O281" s="23">
        <v>15.15</v>
      </c>
      <c r="P281" s="23">
        <v>29.47</v>
      </c>
      <c r="Q281" s="23">
        <v>8.89</v>
      </c>
      <c r="R281" s="23">
        <v>18.329999999999998</v>
      </c>
    </row>
    <row r="282" spans="1:18" x14ac:dyDescent="0.35">
      <c r="A282" s="23" t="s">
        <v>1362</v>
      </c>
      <c r="B282" s="23" t="s">
        <v>1363</v>
      </c>
      <c r="C282" s="24">
        <v>0.2001</v>
      </c>
      <c r="D282" s="23">
        <v>31.67</v>
      </c>
      <c r="E282" s="25">
        <v>0.40909722222222222</v>
      </c>
      <c r="I282" s="25">
        <v>0.4251967592592592</v>
      </c>
      <c r="J282" s="23">
        <v>1</v>
      </c>
      <c r="K282" s="23">
        <v>2922151800</v>
      </c>
      <c r="L282" s="23" t="s">
        <v>9192</v>
      </c>
      <c r="M282" s="23" t="s">
        <v>136</v>
      </c>
      <c r="N282" s="23" t="s">
        <v>136</v>
      </c>
      <c r="O282" s="23">
        <v>12.77</v>
      </c>
      <c r="P282" s="23">
        <v>16.02</v>
      </c>
      <c r="Q282" s="23">
        <v>4.3099999999999996</v>
      </c>
      <c r="R282" s="23">
        <v>10.33</v>
      </c>
    </row>
    <row r="283" spans="1:18" x14ac:dyDescent="0.35">
      <c r="A283" s="23" t="s">
        <v>9191</v>
      </c>
      <c r="B283" s="23" t="s">
        <v>9190</v>
      </c>
      <c r="C283" s="24">
        <v>0.19950000000000001</v>
      </c>
      <c r="D283" s="23">
        <v>10.34</v>
      </c>
      <c r="E283" s="25">
        <v>0.58725694444444443</v>
      </c>
      <c r="I283" s="25">
        <v>0.58725694444444443</v>
      </c>
      <c r="J283" s="23">
        <v>1</v>
      </c>
      <c r="K283" s="23">
        <v>1449675400</v>
      </c>
      <c r="L283" s="23" t="s">
        <v>4384</v>
      </c>
      <c r="M283" s="23" t="s">
        <v>136</v>
      </c>
      <c r="N283" s="23" t="s">
        <v>136</v>
      </c>
      <c r="O283" s="23">
        <v>30</v>
      </c>
      <c r="P283" s="23">
        <v>17.98</v>
      </c>
      <c r="Q283" s="23">
        <v>4.13</v>
      </c>
      <c r="R283" s="23">
        <v>10.5</v>
      </c>
    </row>
    <row r="284" spans="1:18" x14ac:dyDescent="0.35">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35">
      <c r="A285" s="23" t="s">
        <v>7767</v>
      </c>
      <c r="B285" s="23" t="s">
        <v>7766</v>
      </c>
      <c r="C285" s="24">
        <v>9.98E-2</v>
      </c>
      <c r="D285" s="23">
        <v>16.64</v>
      </c>
      <c r="E285" s="25">
        <v>0.47490740740740739</v>
      </c>
      <c r="I285" s="25">
        <v>0.54476851851851849</v>
      </c>
      <c r="J285" s="23">
        <v>1</v>
      </c>
      <c r="K285" s="23">
        <v>1940498400</v>
      </c>
      <c r="L285" s="23" t="s">
        <v>4384</v>
      </c>
      <c r="M285" s="23" t="s">
        <v>136</v>
      </c>
      <c r="N285" s="23" t="s">
        <v>136</v>
      </c>
      <c r="O285" s="23">
        <v>27.92</v>
      </c>
      <c r="P285" s="23">
        <v>18.52</v>
      </c>
      <c r="Q285" s="23">
        <v>3.41</v>
      </c>
      <c r="R285" s="23">
        <v>14.75</v>
      </c>
    </row>
    <row r="286" spans="1:18" x14ac:dyDescent="0.35">
      <c r="A286" s="23" t="s">
        <v>7765</v>
      </c>
      <c r="B286" s="23" t="s">
        <v>7764</v>
      </c>
      <c r="C286" s="24">
        <v>9.9599999999999994E-2</v>
      </c>
      <c r="D286" s="23">
        <v>7.95</v>
      </c>
      <c r="E286" s="25">
        <v>0.54962962962962958</v>
      </c>
      <c r="I286" s="25">
        <v>0.6073263888888889</v>
      </c>
      <c r="J286" s="23">
        <v>1</v>
      </c>
      <c r="K286" s="23">
        <v>3418500000</v>
      </c>
      <c r="L286" s="23" t="s">
        <v>9189</v>
      </c>
      <c r="M286" s="23" t="s">
        <v>136</v>
      </c>
      <c r="N286" s="23" t="s">
        <v>136</v>
      </c>
      <c r="O286" s="23">
        <v>37.119999999999997</v>
      </c>
      <c r="P286" s="23">
        <v>13.06</v>
      </c>
      <c r="Q286" s="23">
        <v>2.0499999999999998</v>
      </c>
      <c r="R286" s="23">
        <v>0.64</v>
      </c>
    </row>
    <row r="287" spans="1:18" x14ac:dyDescent="0.35">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35">
      <c r="A288" s="23" t="s">
        <v>7165</v>
      </c>
      <c r="B288" s="23" t="s">
        <v>7164</v>
      </c>
      <c r="C288" s="24">
        <v>9.98E-2</v>
      </c>
      <c r="D288" s="23">
        <v>19.18</v>
      </c>
      <c r="E288" s="25">
        <v>0.42502314814814812</v>
      </c>
      <c r="I288" s="25">
        <v>0.42502314814814812</v>
      </c>
      <c r="J288" s="23">
        <v>1</v>
      </c>
      <c r="K288" s="23">
        <v>5017488000</v>
      </c>
      <c r="L288" s="23" t="s">
        <v>9188</v>
      </c>
      <c r="M288" s="23" t="s">
        <v>136</v>
      </c>
      <c r="N288" s="23" t="s">
        <v>136</v>
      </c>
      <c r="O288" s="23">
        <v>43.75</v>
      </c>
      <c r="P288" s="23">
        <v>14.47</v>
      </c>
      <c r="Q288" s="23">
        <v>1.01</v>
      </c>
      <c r="R288" s="23">
        <v>49.06</v>
      </c>
    </row>
    <row r="289" spans="1:18" x14ac:dyDescent="0.35">
      <c r="A289" s="23" t="s">
        <v>9187</v>
      </c>
      <c r="B289" s="23" t="s">
        <v>9186</v>
      </c>
      <c r="C289" s="24">
        <v>0.1</v>
      </c>
      <c r="D289" s="23">
        <v>16.940000000000001</v>
      </c>
      <c r="E289" s="25">
        <v>0.41995370370370372</v>
      </c>
      <c r="I289" s="25">
        <v>0.41995370370370372</v>
      </c>
      <c r="J289" s="23">
        <v>1</v>
      </c>
      <c r="K289" s="23">
        <v>4201120000</v>
      </c>
      <c r="L289" s="23" t="s">
        <v>9185</v>
      </c>
      <c r="M289" s="23" t="s">
        <v>136</v>
      </c>
      <c r="N289" s="23" t="s">
        <v>136</v>
      </c>
      <c r="O289" s="23">
        <v>27.11</v>
      </c>
      <c r="P289" s="23">
        <v>20.059999999999999</v>
      </c>
      <c r="Q289" s="23">
        <v>0.98</v>
      </c>
      <c r="R289" s="23">
        <v>37.619999999999997</v>
      </c>
    </row>
    <row r="290" spans="1:18" x14ac:dyDescent="0.35">
      <c r="A290" s="23" t="s">
        <v>7759</v>
      </c>
      <c r="B290" s="23" t="s">
        <v>7758</v>
      </c>
      <c r="C290" s="24">
        <v>9.9699999999999997E-2</v>
      </c>
      <c r="D290" s="23">
        <v>10.92</v>
      </c>
      <c r="E290" s="25">
        <v>0.54298611111111106</v>
      </c>
      <c r="I290" s="25">
        <v>0.5540046296296296</v>
      </c>
      <c r="J290" s="23">
        <v>1</v>
      </c>
      <c r="K290" s="23">
        <v>4307199000</v>
      </c>
      <c r="L290" s="23" t="s">
        <v>4384</v>
      </c>
      <c r="M290" s="23" t="s">
        <v>136</v>
      </c>
      <c r="N290" s="23" t="s">
        <v>136</v>
      </c>
      <c r="O290" s="23">
        <v>26.86</v>
      </c>
      <c r="P290" s="23">
        <v>17.41</v>
      </c>
      <c r="Q290" s="23">
        <v>1.28</v>
      </c>
      <c r="R290" s="23">
        <v>13.18</v>
      </c>
    </row>
    <row r="291" spans="1:18" x14ac:dyDescent="0.35">
      <c r="A291" s="23" t="s">
        <v>9184</v>
      </c>
      <c r="B291" s="23" t="s">
        <v>9183</v>
      </c>
      <c r="C291" s="24">
        <v>9.98E-2</v>
      </c>
      <c r="D291" s="23">
        <v>11.13</v>
      </c>
      <c r="E291" s="25">
        <v>0.54222222222222227</v>
      </c>
      <c r="I291" s="25">
        <v>0.54222222222222227</v>
      </c>
      <c r="J291" s="23">
        <v>1</v>
      </c>
      <c r="K291" s="23">
        <v>2041380600</v>
      </c>
      <c r="L291" s="23" t="s">
        <v>4384</v>
      </c>
      <c r="M291" s="23" t="s">
        <v>136</v>
      </c>
      <c r="N291" s="23" t="s">
        <v>136</v>
      </c>
      <c r="O291" s="23">
        <v>18.88</v>
      </c>
      <c r="P291" s="23">
        <v>12.32</v>
      </c>
      <c r="Q291" s="23">
        <v>1.66</v>
      </c>
      <c r="R291" s="23">
        <v>47.65</v>
      </c>
    </row>
    <row r="292" spans="1:18" x14ac:dyDescent="0.35">
      <c r="A292" s="23" t="s">
        <v>71</v>
      </c>
      <c r="B292" s="23" t="s">
        <v>72</v>
      </c>
      <c r="C292" s="24">
        <v>9.9900000000000003E-2</v>
      </c>
      <c r="D292" s="23">
        <v>18.5</v>
      </c>
      <c r="E292" s="25">
        <v>0.55148148148148146</v>
      </c>
      <c r="I292" s="25">
        <v>0.56643518518518521</v>
      </c>
      <c r="J292" s="23">
        <v>1</v>
      </c>
      <c r="K292" s="23">
        <v>1545345400</v>
      </c>
      <c r="L292" s="23" t="s">
        <v>4384</v>
      </c>
      <c r="M292" s="23" t="s">
        <v>136</v>
      </c>
      <c r="N292" s="23" t="s">
        <v>136</v>
      </c>
      <c r="O292" s="23">
        <v>24.91</v>
      </c>
      <c r="P292" s="23">
        <v>29.96</v>
      </c>
      <c r="Q292" s="23">
        <v>6.2</v>
      </c>
      <c r="R292" s="23">
        <v>1.73</v>
      </c>
    </row>
    <row r="293" spans="1:18" x14ac:dyDescent="0.35">
      <c r="A293" s="23" t="s">
        <v>2012</v>
      </c>
      <c r="B293" s="23" t="s">
        <v>2013</v>
      </c>
      <c r="C293" s="24">
        <v>0.1</v>
      </c>
      <c r="D293" s="23">
        <v>12.54</v>
      </c>
      <c r="E293" s="25">
        <v>0.61253472222222227</v>
      </c>
      <c r="I293" s="25">
        <v>0.61253472222222227</v>
      </c>
      <c r="J293" s="23">
        <v>1</v>
      </c>
      <c r="K293" s="23">
        <v>722002050</v>
      </c>
      <c r="L293" s="23" t="s">
        <v>4384</v>
      </c>
      <c r="M293" s="23" t="s">
        <v>136</v>
      </c>
      <c r="N293" s="23" t="s">
        <v>136</v>
      </c>
      <c r="O293" s="23">
        <v>42.69</v>
      </c>
      <c r="P293" s="23">
        <v>24.02</v>
      </c>
      <c r="Q293" s="23">
        <v>7.17</v>
      </c>
      <c r="R293" s="23">
        <v>1.64</v>
      </c>
    </row>
    <row r="294" spans="1:18" x14ac:dyDescent="0.35">
      <c r="A294" s="23" t="s">
        <v>5882</v>
      </c>
      <c r="B294" s="23" t="s">
        <v>5881</v>
      </c>
      <c r="C294" s="24">
        <v>9.9500000000000005E-2</v>
      </c>
      <c r="D294" s="23">
        <v>6.74</v>
      </c>
      <c r="E294" s="25">
        <v>0.55776620370370367</v>
      </c>
      <c r="I294" s="25">
        <v>0.58094907407407403</v>
      </c>
      <c r="J294" s="23">
        <v>1</v>
      </c>
      <c r="K294" s="23">
        <v>2765213100</v>
      </c>
      <c r="L294" s="23" t="s">
        <v>4384</v>
      </c>
      <c r="M294" s="23" t="s">
        <v>136</v>
      </c>
      <c r="N294" s="23" t="s">
        <v>136</v>
      </c>
      <c r="O294" s="23">
        <v>18.84</v>
      </c>
      <c r="P294" s="23">
        <v>11.96</v>
      </c>
      <c r="Q294" s="23">
        <v>1.99</v>
      </c>
      <c r="R294" s="23">
        <v>3.7</v>
      </c>
    </row>
    <row r="295" spans="1:18" x14ac:dyDescent="0.35">
      <c r="A295" s="23" t="s">
        <v>7163</v>
      </c>
      <c r="B295" s="23" t="s">
        <v>7162</v>
      </c>
      <c r="C295" s="24">
        <v>0.10050000000000001</v>
      </c>
      <c r="D295" s="23">
        <v>8.5399999999999991</v>
      </c>
      <c r="E295" s="25">
        <v>0.54568287037037033</v>
      </c>
      <c r="I295" s="25">
        <v>0.54568287037037033</v>
      </c>
      <c r="J295" s="23">
        <v>1</v>
      </c>
      <c r="K295" s="23">
        <v>366366000</v>
      </c>
      <c r="L295" s="23" t="s">
        <v>4384</v>
      </c>
      <c r="M295" s="23" t="s">
        <v>136</v>
      </c>
      <c r="N295" s="23" t="s">
        <v>136</v>
      </c>
      <c r="O295" s="23">
        <v>2.37</v>
      </c>
      <c r="P295" s="23">
        <v>23.63</v>
      </c>
      <c r="Q295" s="23">
        <v>9.7200000000000006</v>
      </c>
      <c r="R295" s="23">
        <v>19.510000000000002</v>
      </c>
    </row>
    <row r="296" spans="1:18" x14ac:dyDescent="0.35">
      <c r="A296" s="23" t="s">
        <v>2075</v>
      </c>
      <c r="B296" s="23" t="s">
        <v>2076</v>
      </c>
      <c r="C296" s="24">
        <v>0.10009999999999999</v>
      </c>
      <c r="D296" s="23">
        <v>28.25</v>
      </c>
      <c r="E296" s="25">
        <v>0.54180555555555554</v>
      </c>
      <c r="I296" s="25">
        <v>0.54180555555555554</v>
      </c>
      <c r="J296" s="23">
        <v>1</v>
      </c>
      <c r="K296" s="23">
        <v>1429732500</v>
      </c>
      <c r="L296" s="23" t="s">
        <v>9182</v>
      </c>
      <c r="M296" s="23" t="s">
        <v>136</v>
      </c>
      <c r="N296" s="23" t="s">
        <v>136</v>
      </c>
      <c r="O296" s="23">
        <v>22.06</v>
      </c>
      <c r="P296" s="23">
        <v>27.49</v>
      </c>
      <c r="Q296" s="23">
        <v>8.69</v>
      </c>
      <c r="R296" s="23">
        <v>8.4499999999999993</v>
      </c>
    </row>
    <row r="297" spans="1:18" x14ac:dyDescent="0.35">
      <c r="A297" s="23" t="s">
        <v>4878</v>
      </c>
      <c r="B297" s="23" t="s">
        <v>4877</v>
      </c>
      <c r="C297" s="24">
        <v>9.98E-2</v>
      </c>
      <c r="D297" s="23">
        <v>11.46</v>
      </c>
      <c r="E297" s="25">
        <v>0.54626157407407405</v>
      </c>
      <c r="I297" s="25">
        <v>0.54626157407407405</v>
      </c>
      <c r="J297" s="23">
        <v>1</v>
      </c>
      <c r="K297" s="23">
        <v>1007978890</v>
      </c>
      <c r="L297" s="23" t="s">
        <v>4384</v>
      </c>
      <c r="M297" s="23" t="s">
        <v>136</v>
      </c>
      <c r="N297" s="23" t="s">
        <v>136</v>
      </c>
      <c r="O297" s="23">
        <v>42.9</v>
      </c>
      <c r="P297" s="23">
        <v>16.010000000000002</v>
      </c>
      <c r="Q297" s="23">
        <v>3.88</v>
      </c>
      <c r="R297" s="23">
        <v>17.03</v>
      </c>
    </row>
    <row r="298" spans="1:18" x14ac:dyDescent="0.35">
      <c r="A298" s="23" t="s">
        <v>197</v>
      </c>
      <c r="B298" s="23" t="s">
        <v>196</v>
      </c>
      <c r="C298" s="24">
        <v>9.9699999999999997E-2</v>
      </c>
      <c r="D298" s="23">
        <v>15.44</v>
      </c>
      <c r="E298" s="25">
        <v>0.61162037037037031</v>
      </c>
      <c r="I298" s="25">
        <v>0.61401620370370369</v>
      </c>
      <c r="J298" s="23">
        <v>1</v>
      </c>
      <c r="K298" s="23">
        <v>1358720000</v>
      </c>
      <c r="L298" s="23" t="s">
        <v>4384</v>
      </c>
      <c r="M298" s="23" t="s">
        <v>136</v>
      </c>
      <c r="N298" s="23" t="s">
        <v>136</v>
      </c>
      <c r="O298" s="23">
        <v>8.94</v>
      </c>
      <c r="P298" s="23">
        <v>12.4</v>
      </c>
      <c r="Q298" s="23">
        <v>3.66</v>
      </c>
      <c r="R298" s="23">
        <v>2.29</v>
      </c>
    </row>
    <row r="299" spans="1:18" x14ac:dyDescent="0.35">
      <c r="A299" s="23" t="s">
        <v>979</v>
      </c>
      <c r="B299" s="23" t="s">
        <v>980</v>
      </c>
      <c r="C299" s="24">
        <v>9.98E-2</v>
      </c>
      <c r="D299" s="23">
        <v>7.27</v>
      </c>
      <c r="E299" s="25">
        <v>0.60141203703703705</v>
      </c>
      <c r="I299" s="25">
        <v>0.60141203703703705</v>
      </c>
      <c r="J299" s="23">
        <v>1</v>
      </c>
      <c r="K299" s="23">
        <v>3063070600</v>
      </c>
      <c r="L299" s="23" t="s">
        <v>4384</v>
      </c>
      <c r="M299" s="23" t="s">
        <v>136</v>
      </c>
      <c r="N299" s="23" t="s">
        <v>136</v>
      </c>
      <c r="O299" s="23">
        <v>4.6100000000000003</v>
      </c>
      <c r="P299" s="23">
        <v>22.02</v>
      </c>
      <c r="Q299" s="23">
        <v>2.8</v>
      </c>
      <c r="R299" s="23">
        <v>1.05</v>
      </c>
    </row>
    <row r="300" spans="1:18" x14ac:dyDescent="0.35">
      <c r="A300" s="23" t="s">
        <v>344</v>
      </c>
      <c r="B300" s="23" t="s">
        <v>345</v>
      </c>
      <c r="C300" s="24">
        <v>9.98E-2</v>
      </c>
      <c r="D300" s="23">
        <v>5.4</v>
      </c>
      <c r="E300" s="25">
        <v>0.55958333333333332</v>
      </c>
      <c r="I300" s="25">
        <v>0.57787037037037037</v>
      </c>
      <c r="J300" s="23">
        <v>1</v>
      </c>
      <c r="K300" s="23">
        <v>909981540</v>
      </c>
      <c r="L300" s="23" t="s">
        <v>4384</v>
      </c>
      <c r="M300" s="23" t="s">
        <v>136</v>
      </c>
      <c r="N300" s="23" t="s">
        <v>136</v>
      </c>
      <c r="O300" s="23">
        <v>2.19</v>
      </c>
      <c r="P300" s="23">
        <v>21.79</v>
      </c>
      <c r="Q300" s="23">
        <v>7.94</v>
      </c>
      <c r="R300" s="23">
        <v>4.22</v>
      </c>
    </row>
    <row r="301" spans="1:18" x14ac:dyDescent="0.35">
      <c r="A301" s="23" t="s">
        <v>7751</v>
      </c>
      <c r="B301" s="23" t="s">
        <v>7750</v>
      </c>
      <c r="C301" s="24">
        <v>9.9900000000000003E-2</v>
      </c>
      <c r="D301" s="23">
        <v>12</v>
      </c>
      <c r="E301" s="25">
        <v>0.54247685185185179</v>
      </c>
      <c r="I301" s="25">
        <v>0.57839120370370367</v>
      </c>
      <c r="J301" s="23">
        <v>1</v>
      </c>
      <c r="K301" s="23">
        <v>599077300</v>
      </c>
      <c r="L301" s="23" t="s">
        <v>9181</v>
      </c>
      <c r="M301" s="23" t="s">
        <v>136</v>
      </c>
      <c r="N301" s="23" t="s">
        <v>136</v>
      </c>
      <c r="O301" s="23">
        <v>18.239999999999998</v>
      </c>
      <c r="P301" s="23">
        <v>33.71</v>
      </c>
      <c r="Q301" s="23">
        <v>6.25</v>
      </c>
      <c r="R301" s="23">
        <v>26.22</v>
      </c>
    </row>
    <row r="302" spans="1:18" x14ac:dyDescent="0.35">
      <c r="A302" s="23" t="s">
        <v>7747</v>
      </c>
      <c r="B302" s="23" t="s">
        <v>7746</v>
      </c>
      <c r="C302" s="24">
        <v>0.1</v>
      </c>
      <c r="D302" s="23">
        <v>17.38</v>
      </c>
      <c r="E302" s="25">
        <v>0.54273148148148154</v>
      </c>
      <c r="I302" s="25">
        <v>0.54273148148148154</v>
      </c>
      <c r="J302" s="23">
        <v>1</v>
      </c>
      <c r="K302" s="23">
        <v>1974368000</v>
      </c>
      <c r="L302" s="23" t="s">
        <v>4384</v>
      </c>
      <c r="M302" s="23" t="s">
        <v>136</v>
      </c>
      <c r="N302" s="23" t="s">
        <v>136</v>
      </c>
      <c r="O302" s="23">
        <v>4.9800000000000004</v>
      </c>
      <c r="P302" s="23">
        <v>14.85</v>
      </c>
      <c r="Q302" s="23">
        <v>2.29</v>
      </c>
      <c r="R302" s="23">
        <v>6.94</v>
      </c>
    </row>
    <row r="303" spans="1:18" x14ac:dyDescent="0.35">
      <c r="A303" s="23" t="s">
        <v>1784</v>
      </c>
      <c r="B303" s="23" t="s">
        <v>1785</v>
      </c>
      <c r="C303" s="24">
        <v>0.10059999999999999</v>
      </c>
      <c r="D303" s="23">
        <v>7.22</v>
      </c>
      <c r="E303" s="25">
        <v>0.55662037037037038</v>
      </c>
      <c r="I303" s="25">
        <v>0.58391203703703709</v>
      </c>
      <c r="J303" s="23">
        <v>1</v>
      </c>
      <c r="K303" s="23">
        <v>1606560700</v>
      </c>
      <c r="L303" s="23" t="s">
        <v>4384</v>
      </c>
      <c r="M303" s="23" t="s">
        <v>136</v>
      </c>
      <c r="N303" s="23" t="s">
        <v>136</v>
      </c>
      <c r="O303" s="23">
        <v>42.04</v>
      </c>
      <c r="P303" s="23">
        <v>29.91</v>
      </c>
      <c r="Q303" s="23">
        <v>9.2899999999999991</v>
      </c>
      <c r="R303" s="23">
        <v>1.52</v>
      </c>
    </row>
    <row r="304" spans="1:18" x14ac:dyDescent="0.35">
      <c r="A304" s="23" t="s">
        <v>5068</v>
      </c>
      <c r="B304" s="23" t="s">
        <v>5067</v>
      </c>
      <c r="C304" s="24">
        <v>0.1</v>
      </c>
      <c r="D304" s="23">
        <v>5.72</v>
      </c>
      <c r="E304" s="25">
        <v>0.55776620370370367</v>
      </c>
      <c r="I304" s="25">
        <v>0.61115740740740743</v>
      </c>
      <c r="J304" s="23">
        <v>1</v>
      </c>
      <c r="K304" s="23">
        <v>2925322400</v>
      </c>
      <c r="L304" s="23" t="s">
        <v>4384</v>
      </c>
      <c r="M304" s="23" t="s">
        <v>136</v>
      </c>
      <c r="N304" s="23" t="s">
        <v>136</v>
      </c>
      <c r="O304" s="23">
        <v>70.680000000000007</v>
      </c>
      <c r="P304" s="23">
        <v>13.12</v>
      </c>
      <c r="Q304" s="23">
        <v>3.91</v>
      </c>
      <c r="R304" s="23">
        <v>0.26</v>
      </c>
    </row>
    <row r="305" spans="1:18" x14ac:dyDescent="0.35">
      <c r="A305" s="23" t="s">
        <v>85</v>
      </c>
      <c r="B305" s="23" t="s">
        <v>86</v>
      </c>
      <c r="C305" s="24">
        <v>0.10009999999999999</v>
      </c>
      <c r="D305" s="23">
        <v>37.9</v>
      </c>
      <c r="E305" s="25">
        <v>0.3996527777777778</v>
      </c>
      <c r="I305" s="25">
        <v>0.3996527777777778</v>
      </c>
      <c r="J305" s="23">
        <v>1</v>
      </c>
      <c r="K305" s="23">
        <v>3032080500</v>
      </c>
      <c r="L305" s="23" t="s">
        <v>9180</v>
      </c>
      <c r="M305" s="23" t="s">
        <v>136</v>
      </c>
      <c r="N305" s="23" t="s">
        <v>136</v>
      </c>
      <c r="O305" s="23">
        <v>7.53</v>
      </c>
      <c r="P305" s="23">
        <v>9.15</v>
      </c>
      <c r="Q305" s="23">
        <v>0.78</v>
      </c>
      <c r="R305" s="23">
        <v>158.52000000000001</v>
      </c>
    </row>
    <row r="306" spans="1:18" x14ac:dyDescent="0.35">
      <c r="A306" s="23" t="s">
        <v>7737</v>
      </c>
      <c r="B306" s="23" t="s">
        <v>7736</v>
      </c>
      <c r="C306" s="24">
        <v>0.1002</v>
      </c>
      <c r="D306" s="23">
        <v>21.09</v>
      </c>
      <c r="E306" s="25">
        <v>0.54273148148148154</v>
      </c>
      <c r="I306" s="25">
        <v>0.58952546296296293</v>
      </c>
      <c r="J306" s="23">
        <v>1</v>
      </c>
      <c r="K306" s="23">
        <v>8339682000</v>
      </c>
      <c r="L306" s="23" t="s">
        <v>4384</v>
      </c>
      <c r="M306" s="23" t="s">
        <v>136</v>
      </c>
      <c r="N306" s="23" t="s">
        <v>136</v>
      </c>
      <c r="O306" s="23">
        <v>43.08</v>
      </c>
      <c r="P306" s="23">
        <v>11.98</v>
      </c>
      <c r="Q306" s="23">
        <v>0.99</v>
      </c>
      <c r="R306" s="23">
        <v>4.16</v>
      </c>
    </row>
    <row r="307" spans="1:18" x14ac:dyDescent="0.35">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35">
      <c r="A308" s="23" t="s">
        <v>1550</v>
      </c>
      <c r="B308" s="23" t="s">
        <v>1551</v>
      </c>
      <c r="C308" s="24">
        <v>0.10009999999999999</v>
      </c>
      <c r="D308" s="23">
        <v>15.5</v>
      </c>
      <c r="E308" s="25">
        <v>0.47222222222222227</v>
      </c>
      <c r="I308" s="25">
        <v>0.47222222222222227</v>
      </c>
      <c r="J308" s="23">
        <v>1</v>
      </c>
      <c r="K308" s="23">
        <v>2513170900</v>
      </c>
      <c r="L308" s="23" t="s">
        <v>9179</v>
      </c>
      <c r="M308" s="23" t="s">
        <v>136</v>
      </c>
      <c r="N308" s="23" t="s">
        <v>136</v>
      </c>
      <c r="O308" s="23">
        <v>14.82</v>
      </c>
      <c r="P308" s="23">
        <v>10.77</v>
      </c>
      <c r="Q308" s="23">
        <v>1.21</v>
      </c>
      <c r="R308" s="23">
        <v>52.25</v>
      </c>
    </row>
    <row r="309" spans="1:18" x14ac:dyDescent="0.35">
      <c r="A309" s="23" t="s">
        <v>7731</v>
      </c>
      <c r="B309" s="23" t="s">
        <v>7730</v>
      </c>
      <c r="C309" s="24">
        <v>9.9900000000000003E-2</v>
      </c>
      <c r="D309" s="23">
        <v>14.42</v>
      </c>
      <c r="E309" s="25">
        <v>0.40479166666666666</v>
      </c>
      <c r="I309" s="25">
        <v>0.40479166666666666</v>
      </c>
      <c r="J309" s="23">
        <v>1</v>
      </c>
      <c r="K309" s="23">
        <v>1176672000</v>
      </c>
      <c r="L309" s="23" t="s">
        <v>9178</v>
      </c>
      <c r="M309" s="23" t="s">
        <v>136</v>
      </c>
      <c r="N309" s="23" t="s">
        <v>136</v>
      </c>
      <c r="O309" s="23">
        <v>25.69</v>
      </c>
      <c r="P309" s="23">
        <v>25.13</v>
      </c>
      <c r="Q309" s="23">
        <v>1.67</v>
      </c>
      <c r="R309" s="23">
        <v>195.18</v>
      </c>
    </row>
    <row r="310" spans="1:18" x14ac:dyDescent="0.35">
      <c r="A310" s="23" t="s">
        <v>7719</v>
      </c>
      <c r="B310" s="23" t="s">
        <v>7718</v>
      </c>
      <c r="C310" s="24">
        <v>9.8500000000000004E-2</v>
      </c>
      <c r="D310" s="23">
        <v>14.5</v>
      </c>
      <c r="E310" s="25">
        <v>0.61026620370370377</v>
      </c>
      <c r="I310" s="25">
        <v>0.62108796296296298</v>
      </c>
      <c r="J310" s="23">
        <v>1</v>
      </c>
      <c r="K310" s="23">
        <v>1595000000</v>
      </c>
      <c r="L310" s="23" t="s">
        <v>4384</v>
      </c>
      <c r="M310" s="23" t="s">
        <v>136</v>
      </c>
      <c r="N310" s="23" t="s">
        <v>136</v>
      </c>
      <c r="O310" s="23">
        <v>77.209999999999994</v>
      </c>
      <c r="P310" s="23">
        <v>12.14</v>
      </c>
      <c r="Q310" s="23">
        <v>2.19</v>
      </c>
      <c r="R310" s="23">
        <v>0.08</v>
      </c>
    </row>
    <row r="311" spans="1:18" x14ac:dyDescent="0.35">
      <c r="A311" s="23" t="s">
        <v>1774</v>
      </c>
      <c r="B311" s="23" t="s">
        <v>1775</v>
      </c>
      <c r="C311" s="24">
        <v>0.1004</v>
      </c>
      <c r="D311" s="23">
        <v>14.14</v>
      </c>
      <c r="E311" s="25">
        <v>0.5504282407407407</v>
      </c>
      <c r="I311" s="25">
        <v>0.58952546296296293</v>
      </c>
      <c r="J311" s="23">
        <v>1</v>
      </c>
      <c r="K311" s="23">
        <v>5670325400</v>
      </c>
      <c r="L311" s="23" t="s">
        <v>4384</v>
      </c>
      <c r="M311" s="23" t="s">
        <v>136</v>
      </c>
      <c r="N311" s="23" t="s">
        <v>136</v>
      </c>
      <c r="O311" s="23">
        <v>55.94</v>
      </c>
      <c r="P311" s="23">
        <v>24.2</v>
      </c>
      <c r="Q311" s="23">
        <v>1.01</v>
      </c>
      <c r="R311" s="23">
        <v>1.19</v>
      </c>
    </row>
    <row r="312" spans="1:18" x14ac:dyDescent="0.35">
      <c r="A312" s="23" t="s">
        <v>9177</v>
      </c>
      <c r="B312" s="23" t="s">
        <v>9176</v>
      </c>
      <c r="C312" s="24">
        <v>9.9400000000000002E-2</v>
      </c>
      <c r="D312" s="23">
        <v>6.97</v>
      </c>
      <c r="E312" s="25">
        <v>0.47768518518518516</v>
      </c>
      <c r="I312" s="25">
        <v>0.54180555555555554</v>
      </c>
      <c r="J312" s="23">
        <v>1</v>
      </c>
      <c r="K312" s="23">
        <v>3073782400</v>
      </c>
      <c r="L312" s="23" t="s">
        <v>4384</v>
      </c>
      <c r="M312" s="23" t="s">
        <v>136</v>
      </c>
      <c r="N312" s="23" t="s">
        <v>136</v>
      </c>
      <c r="O312" s="23">
        <v>46.52</v>
      </c>
      <c r="P312" s="23">
        <v>13.42</v>
      </c>
      <c r="Q312" s="23">
        <v>2.69</v>
      </c>
      <c r="R312" s="23">
        <v>10.77</v>
      </c>
    </row>
    <row r="313" spans="1:18" x14ac:dyDescent="0.35">
      <c r="A313" s="23" t="s">
        <v>9175</v>
      </c>
      <c r="B313" s="23" t="s">
        <v>9174</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35">
      <c r="A314" s="23" t="s">
        <v>5391</v>
      </c>
      <c r="B314" s="23" t="s">
        <v>5390</v>
      </c>
      <c r="C314" s="24">
        <v>9.9599999999999994E-2</v>
      </c>
      <c r="D314" s="23">
        <v>10.16</v>
      </c>
      <c r="E314" s="25">
        <v>0.5559722222222222</v>
      </c>
      <c r="I314" s="25">
        <v>0.57579861111111108</v>
      </c>
      <c r="J314" s="23">
        <v>1</v>
      </c>
      <c r="K314" s="23">
        <v>1378915200</v>
      </c>
      <c r="L314" s="23" t="s">
        <v>9173</v>
      </c>
      <c r="M314" s="23" t="s">
        <v>136</v>
      </c>
      <c r="N314" s="23" t="s">
        <v>136</v>
      </c>
      <c r="O314" s="23">
        <v>52.4</v>
      </c>
      <c r="P314" s="23">
        <v>18.66</v>
      </c>
      <c r="Q314" s="23">
        <v>5.36</v>
      </c>
      <c r="R314" s="23">
        <v>16.2</v>
      </c>
    </row>
    <row r="315" spans="1:18" x14ac:dyDescent="0.35">
      <c r="A315" s="23" t="s">
        <v>9172</v>
      </c>
      <c r="B315" s="23" t="s">
        <v>9171</v>
      </c>
      <c r="C315" s="24">
        <v>0.1</v>
      </c>
      <c r="D315" s="23">
        <v>16.61</v>
      </c>
      <c r="E315" s="25">
        <v>0.4201388888888889</v>
      </c>
      <c r="I315" s="25">
        <v>0.4201388888888889</v>
      </c>
      <c r="J315" s="23">
        <v>1</v>
      </c>
      <c r="K315" s="23">
        <v>2678528600</v>
      </c>
      <c r="L315" s="23" t="s">
        <v>9170</v>
      </c>
      <c r="M315" s="23" t="s">
        <v>136</v>
      </c>
      <c r="N315" s="23" t="s">
        <v>136</v>
      </c>
      <c r="O315" s="23">
        <v>25.19</v>
      </c>
      <c r="P315" s="23">
        <v>11.75</v>
      </c>
      <c r="Q315" s="23">
        <v>1.06</v>
      </c>
      <c r="R315" s="23">
        <v>103.75</v>
      </c>
    </row>
    <row r="316" spans="1:18" x14ac:dyDescent="0.35">
      <c r="A316" s="23" t="s">
        <v>6911</v>
      </c>
      <c r="B316" s="23" t="s">
        <v>6910</v>
      </c>
      <c r="C316" s="24">
        <v>0.1</v>
      </c>
      <c r="D316" s="23">
        <v>6.6</v>
      </c>
      <c r="E316" s="25">
        <v>0.46949074074074071</v>
      </c>
      <c r="I316" s="25">
        <v>0.46949074074074071</v>
      </c>
      <c r="J316" s="23">
        <v>1</v>
      </c>
      <c r="K316" s="23">
        <v>4210952500</v>
      </c>
      <c r="L316" s="23" t="s">
        <v>9169</v>
      </c>
      <c r="M316" s="23" t="s">
        <v>136</v>
      </c>
      <c r="N316" s="23" t="s">
        <v>136</v>
      </c>
      <c r="O316" s="23">
        <v>12.27</v>
      </c>
      <c r="P316" s="23">
        <v>20.11</v>
      </c>
      <c r="Q316" s="23">
        <v>3.39</v>
      </c>
      <c r="R316" s="23">
        <v>18.03</v>
      </c>
    </row>
    <row r="317" spans="1:18" x14ac:dyDescent="0.35">
      <c r="A317" s="23" t="s">
        <v>7155</v>
      </c>
      <c r="B317" s="23" t="s">
        <v>7154</v>
      </c>
      <c r="C317" s="24">
        <v>0.1</v>
      </c>
      <c r="D317" s="23">
        <v>8.58</v>
      </c>
      <c r="E317" s="25">
        <v>0.60895833333333338</v>
      </c>
      <c r="I317" s="25">
        <v>0.60895833333333338</v>
      </c>
      <c r="J317" s="23">
        <v>1</v>
      </c>
      <c r="K317" s="23">
        <v>1780732500</v>
      </c>
      <c r="L317" s="23" t="s">
        <v>4384</v>
      </c>
      <c r="M317" s="23" t="s">
        <v>136</v>
      </c>
      <c r="N317" s="23" t="s">
        <v>136</v>
      </c>
      <c r="O317" s="23">
        <v>71.02</v>
      </c>
      <c r="P317" s="23">
        <v>15.1</v>
      </c>
      <c r="Q317" s="23">
        <v>5.54</v>
      </c>
      <c r="R317" s="23">
        <v>6.21</v>
      </c>
    </row>
    <row r="318" spans="1:18" x14ac:dyDescent="0.35">
      <c r="A318" s="23" t="s">
        <v>9168</v>
      </c>
      <c r="B318" s="23" t="s">
        <v>9167</v>
      </c>
      <c r="C318" s="24">
        <v>9.9900000000000003E-2</v>
      </c>
      <c r="D318" s="23">
        <v>19.93</v>
      </c>
      <c r="E318" s="25">
        <v>0.54405092592592597</v>
      </c>
      <c r="I318" s="25">
        <v>0.5511342592592593</v>
      </c>
      <c r="J318" s="23">
        <v>1</v>
      </c>
      <c r="K318" s="23">
        <v>3977198500</v>
      </c>
      <c r="L318" s="23" t="s">
        <v>4384</v>
      </c>
      <c r="M318" s="23" t="s">
        <v>136</v>
      </c>
      <c r="N318" s="23" t="s">
        <v>136</v>
      </c>
      <c r="O318" s="23">
        <v>76.540000000000006</v>
      </c>
      <c r="P318" s="23">
        <v>12.73</v>
      </c>
      <c r="Q318" s="23">
        <v>0.91</v>
      </c>
      <c r="R318" s="23">
        <v>21.24</v>
      </c>
    </row>
    <row r="319" spans="1:18" x14ac:dyDescent="0.35">
      <c r="A319" s="23" t="s">
        <v>124</v>
      </c>
      <c r="B319" s="23" t="s">
        <v>125</v>
      </c>
      <c r="C319" s="24">
        <v>0.10009999999999999</v>
      </c>
      <c r="D319" s="23">
        <v>15.94</v>
      </c>
      <c r="E319" s="25">
        <v>0.58822916666666669</v>
      </c>
      <c r="I319" s="25">
        <v>0.58885416666666668</v>
      </c>
      <c r="J319" s="23">
        <v>1</v>
      </c>
      <c r="K319" s="23">
        <v>3400958400</v>
      </c>
      <c r="L319" s="23" t="s">
        <v>4384</v>
      </c>
      <c r="M319" s="23" t="s">
        <v>136</v>
      </c>
      <c r="N319" s="23" t="s">
        <v>136</v>
      </c>
      <c r="O319" s="23">
        <v>68.64</v>
      </c>
      <c r="P319" s="23">
        <v>14.77</v>
      </c>
      <c r="Q319" s="23">
        <v>4.0999999999999996</v>
      </c>
      <c r="R319" s="23">
        <v>9.93</v>
      </c>
    </row>
    <row r="320" spans="1:18" x14ac:dyDescent="0.35">
      <c r="A320" s="23" t="s">
        <v>891</v>
      </c>
      <c r="B320" s="23" t="s">
        <v>892</v>
      </c>
      <c r="C320" s="24">
        <v>9.9500000000000005E-2</v>
      </c>
      <c r="D320" s="23">
        <v>8.07</v>
      </c>
      <c r="E320" s="25">
        <v>0.5465740740740741</v>
      </c>
      <c r="I320" s="25">
        <v>0.5465740740740741</v>
      </c>
      <c r="J320" s="23">
        <v>1</v>
      </c>
      <c r="K320" s="23">
        <v>1626912000</v>
      </c>
      <c r="L320" s="23" t="s">
        <v>4384</v>
      </c>
      <c r="M320" s="23" t="s">
        <v>136</v>
      </c>
      <c r="N320" s="23" t="s">
        <v>136</v>
      </c>
      <c r="O320" s="23">
        <v>1.78</v>
      </c>
      <c r="P320" s="23">
        <v>10.93</v>
      </c>
      <c r="Q320" s="23">
        <v>1.73</v>
      </c>
      <c r="R320" s="23">
        <v>14.31</v>
      </c>
    </row>
    <row r="321" spans="1:18" x14ac:dyDescent="0.35">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35">
      <c r="A322" s="23" t="s">
        <v>4975</v>
      </c>
      <c r="B322" s="23" t="s">
        <v>4974</v>
      </c>
      <c r="C322" s="24">
        <v>0.1</v>
      </c>
      <c r="D322" s="23">
        <v>27.05</v>
      </c>
      <c r="E322" s="25">
        <v>0.59319444444444447</v>
      </c>
      <c r="I322" s="25">
        <v>0.59319444444444447</v>
      </c>
      <c r="J322" s="23">
        <v>1</v>
      </c>
      <c r="K322" s="23">
        <v>1803964500</v>
      </c>
      <c r="L322" s="23" t="s">
        <v>9166</v>
      </c>
      <c r="M322" s="23" t="s">
        <v>136</v>
      </c>
      <c r="N322" s="23" t="s">
        <v>136</v>
      </c>
      <c r="O322" s="23">
        <v>66.260000000000005</v>
      </c>
      <c r="P322" s="23">
        <v>14.23</v>
      </c>
      <c r="Q322" s="23">
        <v>3.43</v>
      </c>
      <c r="R322" s="23">
        <v>8.6300000000000008</v>
      </c>
    </row>
    <row r="323" spans="1:18" x14ac:dyDescent="0.35">
      <c r="A323" s="23" t="s">
        <v>1250</v>
      </c>
      <c r="B323" s="23" t="s">
        <v>1251</v>
      </c>
      <c r="C323" s="24">
        <v>0.1002</v>
      </c>
      <c r="D323" s="23">
        <v>7.25</v>
      </c>
      <c r="E323" s="25">
        <v>0.6080902777777778</v>
      </c>
      <c r="I323" s="25">
        <v>0.61401620370370369</v>
      </c>
      <c r="J323" s="23">
        <v>1</v>
      </c>
      <c r="K323" s="23">
        <v>1466702200</v>
      </c>
      <c r="L323" s="23" t="s">
        <v>4384</v>
      </c>
      <c r="M323" s="23" t="s">
        <v>136</v>
      </c>
      <c r="N323" s="23" t="s">
        <v>136</v>
      </c>
      <c r="O323" s="23">
        <v>31.63</v>
      </c>
      <c r="P323" s="23">
        <v>18.47</v>
      </c>
      <c r="Q323" s="23">
        <v>6.49</v>
      </c>
      <c r="R323" s="23">
        <v>1.39</v>
      </c>
    </row>
    <row r="324" spans="1:18" x14ac:dyDescent="0.35">
      <c r="A324" s="23" t="s">
        <v>1613</v>
      </c>
      <c r="B324" s="23" t="s">
        <v>1614</v>
      </c>
      <c r="C324" s="24">
        <v>0.10050000000000001</v>
      </c>
      <c r="D324" s="23">
        <v>6.68</v>
      </c>
      <c r="E324" s="25">
        <v>0.47545138888888888</v>
      </c>
      <c r="I324" s="25">
        <v>0.54180555555555554</v>
      </c>
      <c r="J324" s="23">
        <v>1</v>
      </c>
      <c r="K324" s="23">
        <v>2932807800</v>
      </c>
      <c r="L324" s="23" t="s">
        <v>9165</v>
      </c>
      <c r="M324" s="23" t="s">
        <v>136</v>
      </c>
      <c r="N324" s="23" t="s">
        <v>136</v>
      </c>
      <c r="O324" s="23">
        <v>8.4499999999999993</v>
      </c>
      <c r="P324" s="23">
        <v>13.22</v>
      </c>
      <c r="Q324" s="23">
        <v>3.85</v>
      </c>
      <c r="R324" s="23">
        <v>20.85</v>
      </c>
    </row>
    <row r="325" spans="1:18" x14ac:dyDescent="0.35">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35">
      <c r="A326" s="23" t="s">
        <v>4876</v>
      </c>
      <c r="B326" s="23" t="s">
        <v>4875</v>
      </c>
      <c r="C326" s="24">
        <v>0.1003</v>
      </c>
      <c r="D326" s="23">
        <v>9.98</v>
      </c>
      <c r="E326" s="25">
        <v>0.54719907407407409</v>
      </c>
      <c r="I326" s="25">
        <v>0.54719907407407409</v>
      </c>
      <c r="J326" s="23">
        <v>1</v>
      </c>
      <c r="K326" s="23">
        <v>1596800000</v>
      </c>
      <c r="L326" s="23" t="s">
        <v>4384</v>
      </c>
      <c r="M326" s="23" t="s">
        <v>136</v>
      </c>
      <c r="N326" s="23" t="s">
        <v>136</v>
      </c>
      <c r="O326" s="23">
        <v>75.67</v>
      </c>
      <c r="P326" s="23">
        <v>12.77</v>
      </c>
      <c r="Q326" s="23">
        <v>2.6</v>
      </c>
      <c r="R326" s="23">
        <v>33.68</v>
      </c>
    </row>
    <row r="327" spans="1:18" x14ac:dyDescent="0.35">
      <c r="A327" s="23" t="s">
        <v>9164</v>
      </c>
      <c r="B327" s="23" t="s">
        <v>9163</v>
      </c>
      <c r="C327" s="24">
        <v>9.9500000000000005E-2</v>
      </c>
      <c r="D327" s="23">
        <v>6.63</v>
      </c>
      <c r="E327" s="25">
        <v>0.60510416666666667</v>
      </c>
      <c r="I327" s="25">
        <v>0.61401620370370369</v>
      </c>
      <c r="J327" s="23">
        <v>1</v>
      </c>
      <c r="K327" s="23">
        <v>2725138900</v>
      </c>
      <c r="L327" s="23" t="s">
        <v>4384</v>
      </c>
      <c r="M327" s="23" t="s">
        <v>136</v>
      </c>
      <c r="N327" s="23" t="s">
        <v>136</v>
      </c>
      <c r="O327" s="23">
        <v>56.51</v>
      </c>
      <c r="P327" s="23">
        <v>12.1</v>
      </c>
      <c r="Q327" s="23">
        <v>1.58</v>
      </c>
      <c r="R327" s="23">
        <v>1.38</v>
      </c>
    </row>
    <row r="328" spans="1:18" x14ac:dyDescent="0.35">
      <c r="A328" s="23" t="s">
        <v>7695</v>
      </c>
      <c r="B328" s="23" t="s">
        <v>7694</v>
      </c>
      <c r="C328" s="24">
        <v>9.98E-2</v>
      </c>
      <c r="D328" s="23">
        <v>17.64</v>
      </c>
      <c r="E328" s="25">
        <v>0.47670138888888891</v>
      </c>
      <c r="I328" s="25">
        <v>0.47670138888888891</v>
      </c>
      <c r="J328" s="23">
        <v>1</v>
      </c>
      <c r="K328" s="23">
        <v>1355208600</v>
      </c>
      <c r="L328" s="23" t="s">
        <v>9162</v>
      </c>
      <c r="M328" s="23" t="s">
        <v>136</v>
      </c>
      <c r="N328" s="23" t="s">
        <v>136</v>
      </c>
      <c r="O328" s="23">
        <v>56.37</v>
      </c>
      <c r="P328" s="23">
        <v>11.68</v>
      </c>
      <c r="Q328" s="23">
        <v>2.0099999999999998</v>
      </c>
      <c r="R328" s="23">
        <v>69.400000000000006</v>
      </c>
    </row>
    <row r="329" spans="1:18" x14ac:dyDescent="0.35">
      <c r="A329" s="23" t="s">
        <v>7693</v>
      </c>
      <c r="B329" s="23" t="s">
        <v>7692</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35">
      <c r="A330" s="23" t="s">
        <v>5223</v>
      </c>
      <c r="B330" s="23" t="s">
        <v>5222</v>
      </c>
      <c r="C330" s="24">
        <v>0.1</v>
      </c>
      <c r="D330" s="23">
        <v>6.71</v>
      </c>
      <c r="E330" s="25">
        <v>0.61206018518518512</v>
      </c>
      <c r="I330" s="25">
        <v>0.61401620370370369</v>
      </c>
      <c r="J330" s="23">
        <v>1</v>
      </c>
      <c r="K330" s="23">
        <v>1720777200</v>
      </c>
      <c r="L330" s="23" t="s">
        <v>4384</v>
      </c>
      <c r="M330" s="23" t="s">
        <v>136</v>
      </c>
      <c r="N330" s="23" t="s">
        <v>136</v>
      </c>
      <c r="O330" s="23">
        <v>53.95</v>
      </c>
      <c r="P330" s="23">
        <v>12.33</v>
      </c>
      <c r="Q330" s="23">
        <v>5.53</v>
      </c>
      <c r="R330" s="23">
        <v>3.45</v>
      </c>
    </row>
    <row r="331" spans="1:18" x14ac:dyDescent="0.35">
      <c r="A331" s="23" t="s">
        <v>7143</v>
      </c>
      <c r="B331" s="23" t="s">
        <v>7142</v>
      </c>
      <c r="C331" s="24">
        <v>9.9699999999999997E-2</v>
      </c>
      <c r="D331" s="23">
        <v>8.0500000000000007</v>
      </c>
      <c r="E331" s="25">
        <v>0.5695486111111111</v>
      </c>
      <c r="I331" s="25">
        <v>0.5695486111111111</v>
      </c>
      <c r="J331" s="23">
        <v>1</v>
      </c>
      <c r="K331" s="23">
        <v>1540448000</v>
      </c>
      <c r="L331" s="23" t="s">
        <v>4384</v>
      </c>
      <c r="M331" s="23" t="s">
        <v>136</v>
      </c>
      <c r="N331" s="23" t="s">
        <v>136</v>
      </c>
      <c r="O331" s="23">
        <v>3.32</v>
      </c>
      <c r="P331" s="23">
        <v>12.36</v>
      </c>
      <c r="Q331" s="23">
        <v>2.4900000000000002</v>
      </c>
      <c r="R331" s="23">
        <v>4.7699999999999996</v>
      </c>
    </row>
    <row r="332" spans="1:18" x14ac:dyDescent="0.35">
      <c r="A332" s="23" t="s">
        <v>7687</v>
      </c>
      <c r="B332" s="23" t="s">
        <v>7686</v>
      </c>
      <c r="C332" s="24">
        <v>9.9900000000000003E-2</v>
      </c>
      <c r="D332" s="23">
        <v>9.8000000000000007</v>
      </c>
      <c r="E332" s="25">
        <v>0.54542824074074081</v>
      </c>
      <c r="I332" s="25">
        <v>0.57979166666666659</v>
      </c>
      <c r="J332" s="23">
        <v>1</v>
      </c>
      <c r="K332" s="23">
        <v>2186037700</v>
      </c>
      <c r="L332" s="23" t="s">
        <v>4384</v>
      </c>
      <c r="M332" s="23" t="s">
        <v>136</v>
      </c>
      <c r="N332" s="23" t="s">
        <v>136</v>
      </c>
      <c r="O332" s="23">
        <v>45.18</v>
      </c>
      <c r="P332" s="23">
        <v>14.99</v>
      </c>
      <c r="Q332" s="23">
        <v>4.21</v>
      </c>
      <c r="R332" s="23">
        <v>2.52</v>
      </c>
    </row>
    <row r="333" spans="1:18" x14ac:dyDescent="0.35">
      <c r="A333" s="23" t="s">
        <v>7685</v>
      </c>
      <c r="B333" s="23" t="s">
        <v>7684</v>
      </c>
      <c r="C333" s="24">
        <v>0.10050000000000001</v>
      </c>
      <c r="D333" s="23">
        <v>8.2100000000000009</v>
      </c>
      <c r="E333" s="25">
        <v>0.59116898148148145</v>
      </c>
      <c r="I333" s="25">
        <v>0.60068287037037038</v>
      </c>
      <c r="J333" s="23">
        <v>1</v>
      </c>
      <c r="K333" s="23">
        <v>1889480500</v>
      </c>
      <c r="L333" s="23" t="s">
        <v>4384</v>
      </c>
      <c r="M333" s="23" t="s">
        <v>136</v>
      </c>
      <c r="N333" s="23" t="s">
        <v>136</v>
      </c>
      <c r="O333" s="23">
        <v>10.26</v>
      </c>
      <c r="P333" s="23">
        <v>15.33</v>
      </c>
      <c r="Q333" s="23">
        <v>3.64</v>
      </c>
      <c r="R333" s="23">
        <v>3.42</v>
      </c>
    </row>
    <row r="334" spans="1:18" x14ac:dyDescent="0.35">
      <c r="A334" s="23" t="s">
        <v>875</v>
      </c>
      <c r="B334" s="23" t="s">
        <v>876</v>
      </c>
      <c r="C334" s="24">
        <v>0.10009999999999999</v>
      </c>
      <c r="D334" s="23">
        <v>20.22</v>
      </c>
      <c r="E334" s="25">
        <v>0.54203703703703698</v>
      </c>
      <c r="I334" s="25">
        <v>0.54825231481481485</v>
      </c>
      <c r="J334" s="23">
        <v>1</v>
      </c>
      <c r="K334" s="23">
        <v>3162048400</v>
      </c>
      <c r="L334" s="23" t="s">
        <v>4384</v>
      </c>
      <c r="M334" s="23" t="s">
        <v>136</v>
      </c>
      <c r="N334" s="23" t="s">
        <v>136</v>
      </c>
      <c r="O334" s="23">
        <v>19.670000000000002</v>
      </c>
      <c r="P334" s="23">
        <v>19.22</v>
      </c>
      <c r="Q334" s="23">
        <v>5.24</v>
      </c>
      <c r="R334" s="23">
        <v>5.07</v>
      </c>
    </row>
    <row r="335" spans="1:18" x14ac:dyDescent="0.35">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35">
      <c r="A336" s="23" t="s">
        <v>9161</v>
      </c>
      <c r="B336" s="23" t="s">
        <v>9160</v>
      </c>
      <c r="C336" s="24">
        <v>0.10050000000000001</v>
      </c>
      <c r="D336" s="23">
        <v>8.1</v>
      </c>
      <c r="E336" s="25">
        <v>0.54383101851851856</v>
      </c>
      <c r="I336" s="25">
        <v>0.60510416666666667</v>
      </c>
      <c r="J336" s="23">
        <v>1</v>
      </c>
      <c r="K336" s="23">
        <v>3554256100</v>
      </c>
      <c r="L336" s="23" t="s">
        <v>4384</v>
      </c>
      <c r="M336" s="23" t="s">
        <v>136</v>
      </c>
      <c r="N336" s="23" t="s">
        <v>136</v>
      </c>
      <c r="O336" s="23">
        <v>8.34</v>
      </c>
      <c r="P336" s="23">
        <v>20.07</v>
      </c>
      <c r="Q336" s="23">
        <v>3.45</v>
      </c>
      <c r="R336" s="23">
        <v>0.59</v>
      </c>
    </row>
    <row r="337" spans="1:18" x14ac:dyDescent="0.35">
      <c r="A337" s="23" t="s">
        <v>7681</v>
      </c>
      <c r="B337" s="23" t="s">
        <v>7680</v>
      </c>
      <c r="C337" s="24">
        <v>0.10009999999999999</v>
      </c>
      <c r="D337" s="23">
        <v>16.93</v>
      </c>
      <c r="E337" s="25">
        <v>0.60851851851851857</v>
      </c>
      <c r="I337" s="25">
        <v>0.60851851851851857</v>
      </c>
      <c r="J337" s="23">
        <v>1</v>
      </c>
      <c r="K337" s="23">
        <v>1669529600</v>
      </c>
      <c r="L337" s="23" t="s">
        <v>4384</v>
      </c>
      <c r="M337" s="23" t="s">
        <v>136</v>
      </c>
      <c r="N337" s="23" t="s">
        <v>136</v>
      </c>
      <c r="O337" s="23">
        <v>65.19</v>
      </c>
      <c r="P337" s="23">
        <v>15.27</v>
      </c>
      <c r="Q337" s="23">
        <v>2.98</v>
      </c>
      <c r="R337" s="23">
        <v>18.809999999999999</v>
      </c>
    </row>
    <row r="338" spans="1:18" x14ac:dyDescent="0.35">
      <c r="A338" s="23" t="s">
        <v>7679</v>
      </c>
      <c r="B338" s="23" t="s">
        <v>7678</v>
      </c>
      <c r="C338" s="24">
        <v>9.9699999999999997E-2</v>
      </c>
      <c r="D338" s="23">
        <v>10.48</v>
      </c>
      <c r="E338" s="25">
        <v>0.44984953703703701</v>
      </c>
      <c r="I338" s="25">
        <v>0.44984953703703701</v>
      </c>
      <c r="J338" s="23">
        <v>1</v>
      </c>
      <c r="K338" s="23">
        <v>2952418000</v>
      </c>
      <c r="L338" s="23" t="s">
        <v>9159</v>
      </c>
      <c r="M338" s="23" t="s">
        <v>226</v>
      </c>
      <c r="N338" s="23">
        <v>65537</v>
      </c>
      <c r="O338" s="23">
        <v>56.05</v>
      </c>
      <c r="P338" s="23">
        <v>9.68</v>
      </c>
      <c r="Q338" s="23">
        <v>1.35</v>
      </c>
      <c r="R338" s="23">
        <v>88.84</v>
      </c>
    </row>
    <row r="339" spans="1:18" x14ac:dyDescent="0.35">
      <c r="A339" s="23" t="s">
        <v>1254</v>
      </c>
      <c r="B339" s="23" t="s">
        <v>1255</v>
      </c>
      <c r="C339" s="24">
        <v>0.10059999999999999</v>
      </c>
      <c r="D339" s="23">
        <v>6.78</v>
      </c>
      <c r="E339" s="25">
        <v>0.60033564814814822</v>
      </c>
      <c r="I339" s="25">
        <v>0.60318287037037044</v>
      </c>
      <c r="J339" s="23">
        <v>1</v>
      </c>
      <c r="K339" s="23">
        <v>1392286600</v>
      </c>
      <c r="L339" s="23" t="s">
        <v>4384</v>
      </c>
      <c r="M339" s="23" t="s">
        <v>226</v>
      </c>
      <c r="N339" s="23">
        <v>65537</v>
      </c>
      <c r="O339" s="23">
        <v>3.51</v>
      </c>
      <c r="P339" s="23">
        <v>18.43</v>
      </c>
      <c r="Q339" s="23">
        <v>8.24</v>
      </c>
      <c r="R339" s="23">
        <v>0.65</v>
      </c>
    </row>
    <row r="340" spans="1:18" x14ac:dyDescent="0.35">
      <c r="A340" s="23" t="s">
        <v>411</v>
      </c>
      <c r="B340" s="23" t="s">
        <v>412</v>
      </c>
      <c r="C340" s="24">
        <v>9.9900000000000003E-2</v>
      </c>
      <c r="D340" s="23">
        <v>32.04</v>
      </c>
      <c r="E340" s="25">
        <v>0.45736111111111111</v>
      </c>
      <c r="I340" s="25">
        <v>0.45736111111111111</v>
      </c>
      <c r="J340" s="23">
        <v>1</v>
      </c>
      <c r="K340" s="23">
        <v>2817517500</v>
      </c>
      <c r="L340" s="23" t="s">
        <v>9158</v>
      </c>
      <c r="M340" s="23" t="s">
        <v>226</v>
      </c>
      <c r="N340" s="23">
        <v>65537</v>
      </c>
      <c r="O340" s="23">
        <v>0</v>
      </c>
      <c r="P340" s="23">
        <v>9.26</v>
      </c>
      <c r="Q340" s="23">
        <v>1.86</v>
      </c>
      <c r="R340" s="23">
        <v>55.02</v>
      </c>
    </row>
    <row r="341" spans="1:18" x14ac:dyDescent="0.35">
      <c r="A341" s="23" t="s">
        <v>7137</v>
      </c>
      <c r="B341" s="23" t="s">
        <v>7136</v>
      </c>
      <c r="C341" s="24">
        <v>0.1</v>
      </c>
      <c r="D341" s="23">
        <v>7.81</v>
      </c>
      <c r="E341" s="25">
        <v>0.42791666666666667</v>
      </c>
      <c r="I341" s="25">
        <v>0.42791666666666667</v>
      </c>
      <c r="J341" s="23">
        <v>1</v>
      </c>
      <c r="K341" s="23">
        <v>5029640000</v>
      </c>
      <c r="L341" s="23" t="s">
        <v>9157</v>
      </c>
      <c r="M341" s="23" t="s">
        <v>226</v>
      </c>
      <c r="N341" s="23">
        <v>65537</v>
      </c>
      <c r="O341" s="23">
        <v>36.049999999999997</v>
      </c>
      <c r="P341" s="23">
        <v>15.35</v>
      </c>
      <c r="Q341" s="23">
        <v>1.23</v>
      </c>
      <c r="R341" s="23">
        <v>34.75</v>
      </c>
    </row>
    <row r="342" spans="1:18" x14ac:dyDescent="0.35">
      <c r="A342" s="23" t="s">
        <v>1802</v>
      </c>
      <c r="B342" s="23" t="s">
        <v>1803</v>
      </c>
      <c r="C342" s="24">
        <v>9.98E-2</v>
      </c>
      <c r="D342" s="23">
        <v>13.66</v>
      </c>
      <c r="E342" s="25">
        <v>0.54568287037037033</v>
      </c>
      <c r="I342" s="25">
        <v>0.59744212962962961</v>
      </c>
      <c r="J342" s="23">
        <v>1</v>
      </c>
      <c r="K342" s="23">
        <v>5610787600</v>
      </c>
      <c r="L342" s="23" t="s">
        <v>4384</v>
      </c>
      <c r="M342" s="23" t="s">
        <v>226</v>
      </c>
      <c r="N342" s="23">
        <v>65537</v>
      </c>
      <c r="O342" s="23">
        <v>10.14</v>
      </c>
      <c r="P342" s="23">
        <v>12.78</v>
      </c>
      <c r="Q342" s="23">
        <v>1.46</v>
      </c>
      <c r="R342" s="23">
        <v>1.76</v>
      </c>
    </row>
    <row r="343" spans="1:18" x14ac:dyDescent="0.35">
      <c r="A343" s="23" t="s">
        <v>5065</v>
      </c>
      <c r="B343" s="23" t="s">
        <v>5064</v>
      </c>
      <c r="C343" s="24">
        <v>0.1002</v>
      </c>
      <c r="D343" s="23">
        <v>10.43</v>
      </c>
      <c r="E343" s="25">
        <v>0.54180555555555554</v>
      </c>
      <c r="I343" s="25">
        <v>0.60472222222222227</v>
      </c>
      <c r="J343" s="23">
        <v>1</v>
      </c>
      <c r="K343" s="23">
        <v>1001280000</v>
      </c>
      <c r="L343" s="23" t="s">
        <v>4384</v>
      </c>
      <c r="M343" s="23" t="s">
        <v>226</v>
      </c>
      <c r="N343" s="23">
        <v>65537</v>
      </c>
      <c r="O343" s="23">
        <v>43.55</v>
      </c>
      <c r="P343" s="23">
        <v>11.08</v>
      </c>
      <c r="Q343" s="23">
        <v>5.51</v>
      </c>
      <c r="R343" s="23">
        <v>0.5</v>
      </c>
    </row>
    <row r="344" spans="1:18" x14ac:dyDescent="0.35">
      <c r="A344" s="23" t="s">
        <v>7675</v>
      </c>
      <c r="B344" s="23" t="s">
        <v>7674</v>
      </c>
      <c r="C344" s="24">
        <v>0.1</v>
      </c>
      <c r="D344" s="23">
        <v>9.7899999999999991</v>
      </c>
      <c r="E344" s="25">
        <v>0.58215277777777774</v>
      </c>
      <c r="I344" s="25">
        <v>0.58215277777777774</v>
      </c>
      <c r="J344" s="23">
        <v>1</v>
      </c>
      <c r="K344" s="23">
        <v>1989739200</v>
      </c>
      <c r="L344" s="23" t="s">
        <v>4384</v>
      </c>
      <c r="M344" s="23" t="s">
        <v>226</v>
      </c>
      <c r="N344" s="23">
        <v>65537</v>
      </c>
      <c r="O344" s="23">
        <v>2.6</v>
      </c>
      <c r="P344" s="23">
        <v>13.23</v>
      </c>
      <c r="Q344" s="23">
        <v>2.1</v>
      </c>
      <c r="R344" s="23">
        <v>39.83</v>
      </c>
    </row>
    <row r="345" spans="1:18" x14ac:dyDescent="0.35">
      <c r="A345" s="23" t="s">
        <v>1973</v>
      </c>
      <c r="B345" s="23" t="s">
        <v>1974</v>
      </c>
      <c r="C345" s="24">
        <v>0.1</v>
      </c>
      <c r="D345" s="23">
        <v>6.6</v>
      </c>
      <c r="E345" s="25">
        <v>0.59319444444444447</v>
      </c>
      <c r="I345" s="25">
        <v>0.59744212962962961</v>
      </c>
      <c r="J345" s="23">
        <v>1</v>
      </c>
      <c r="K345" s="23">
        <v>2822767800</v>
      </c>
      <c r="L345" s="23" t="s">
        <v>4384</v>
      </c>
      <c r="M345" s="23" t="s">
        <v>226</v>
      </c>
      <c r="N345" s="23">
        <v>65537</v>
      </c>
      <c r="O345" s="23">
        <v>0.86</v>
      </c>
      <c r="P345" s="23">
        <v>9.3800000000000008</v>
      </c>
      <c r="Q345" s="23">
        <v>2.2200000000000002</v>
      </c>
      <c r="R345" s="23">
        <v>3.87</v>
      </c>
    </row>
    <row r="346" spans="1:18" x14ac:dyDescent="0.35">
      <c r="A346" s="23" t="s">
        <v>1271</v>
      </c>
      <c r="B346" s="23" t="s">
        <v>1272</v>
      </c>
      <c r="C346" s="24">
        <v>0.1</v>
      </c>
      <c r="D346" s="23">
        <v>6.6</v>
      </c>
      <c r="E346" s="25">
        <v>0.56084490740740744</v>
      </c>
      <c r="I346" s="25">
        <v>0.60895833333333338</v>
      </c>
      <c r="J346" s="23">
        <v>1</v>
      </c>
      <c r="K346" s="23">
        <v>1552320000</v>
      </c>
      <c r="L346" s="23" t="s">
        <v>4384</v>
      </c>
      <c r="M346" s="23" t="s">
        <v>226</v>
      </c>
      <c r="N346" s="23">
        <v>65537</v>
      </c>
      <c r="O346" s="23">
        <v>17</v>
      </c>
      <c r="P346" s="23">
        <v>15.95</v>
      </c>
      <c r="Q346" s="23">
        <v>5.72</v>
      </c>
      <c r="R346" s="23">
        <v>1.87</v>
      </c>
    </row>
    <row r="347" spans="1:18" x14ac:dyDescent="0.35">
      <c r="A347" s="23" t="s">
        <v>9156</v>
      </c>
      <c r="B347" s="23" t="s">
        <v>9155</v>
      </c>
      <c r="C347" s="24">
        <v>0.1003</v>
      </c>
      <c r="D347" s="23">
        <v>11.19</v>
      </c>
      <c r="E347" s="25">
        <v>0.45695601851851847</v>
      </c>
      <c r="I347" s="25">
        <v>0.45695601851851847</v>
      </c>
      <c r="J347" s="23">
        <v>1</v>
      </c>
      <c r="K347" s="23">
        <v>2138753000</v>
      </c>
      <c r="L347" s="23" t="s">
        <v>9154</v>
      </c>
      <c r="M347" s="23" t="s">
        <v>226</v>
      </c>
      <c r="N347" s="23">
        <v>65537</v>
      </c>
      <c r="O347" s="23">
        <v>5.71</v>
      </c>
      <c r="P347" s="23">
        <v>14.13</v>
      </c>
      <c r="Q347" s="23">
        <v>2.0299999999999998</v>
      </c>
      <c r="R347" s="23">
        <v>31.48</v>
      </c>
    </row>
    <row r="348" spans="1:18" x14ac:dyDescent="0.35">
      <c r="A348" s="23" t="s">
        <v>5111</v>
      </c>
      <c r="B348" s="23" t="s">
        <v>5110</v>
      </c>
      <c r="C348" s="24">
        <v>9.98E-2</v>
      </c>
      <c r="D348" s="23">
        <v>17.75</v>
      </c>
      <c r="E348" s="25">
        <v>0.54180555555555554</v>
      </c>
      <c r="I348" s="25">
        <v>0.60895833333333338</v>
      </c>
      <c r="J348" s="23">
        <v>1</v>
      </c>
      <c r="K348" s="23">
        <v>2852124600</v>
      </c>
      <c r="L348" s="23" t="s">
        <v>4384</v>
      </c>
      <c r="M348" s="23" t="s">
        <v>226</v>
      </c>
      <c r="N348" s="23">
        <v>65537</v>
      </c>
      <c r="O348" s="23">
        <v>28.74</v>
      </c>
      <c r="P348" s="23">
        <v>8.69</v>
      </c>
      <c r="Q348" s="23">
        <v>1.93</v>
      </c>
      <c r="R348" s="23">
        <v>0.22</v>
      </c>
    </row>
    <row r="349" spans="1:18" x14ac:dyDescent="0.35">
      <c r="A349" s="23" t="s">
        <v>1378</v>
      </c>
      <c r="B349" s="23" t="s">
        <v>1379</v>
      </c>
      <c r="C349" s="24">
        <v>0.10009999999999999</v>
      </c>
      <c r="D349" s="23">
        <v>23.85</v>
      </c>
      <c r="E349" s="25">
        <v>0.54688657407407404</v>
      </c>
      <c r="I349" s="25">
        <v>0.57495370370370369</v>
      </c>
      <c r="J349" s="23">
        <v>1</v>
      </c>
      <c r="K349" s="23">
        <v>6697792400</v>
      </c>
      <c r="L349" s="23" t="s">
        <v>4384</v>
      </c>
      <c r="M349" s="23" t="s">
        <v>226</v>
      </c>
      <c r="N349" s="23">
        <v>65537</v>
      </c>
      <c r="O349" s="23">
        <v>17.52</v>
      </c>
      <c r="P349" s="23">
        <v>22.23</v>
      </c>
      <c r="Q349" s="23">
        <v>5.88</v>
      </c>
      <c r="R349" s="23">
        <v>4.38</v>
      </c>
    </row>
    <row r="350" spans="1:18" x14ac:dyDescent="0.35">
      <c r="A350" s="23" t="s">
        <v>6050</v>
      </c>
      <c r="B350" s="23" t="s">
        <v>6049</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35">
      <c r="A351" s="23" t="s">
        <v>9153</v>
      </c>
      <c r="B351" s="23" t="s">
        <v>9152</v>
      </c>
      <c r="C351" s="24">
        <v>9.98E-2</v>
      </c>
      <c r="D351" s="23">
        <v>13.99</v>
      </c>
      <c r="E351" s="25">
        <v>0.54476851851851849</v>
      </c>
      <c r="I351" s="25">
        <v>0.59078703703703705</v>
      </c>
      <c r="J351" s="23">
        <v>1</v>
      </c>
      <c r="K351" s="23">
        <v>4713093700</v>
      </c>
      <c r="L351" s="23" t="s">
        <v>4384</v>
      </c>
      <c r="M351" s="23" t="s">
        <v>226</v>
      </c>
      <c r="N351" s="23">
        <v>65537</v>
      </c>
      <c r="O351" s="23">
        <v>8.4</v>
      </c>
      <c r="P351" s="23">
        <v>15.67</v>
      </c>
      <c r="Q351" s="23">
        <v>1.67</v>
      </c>
      <c r="R351" s="23">
        <v>0.85</v>
      </c>
    </row>
    <row r="352" spans="1:18" x14ac:dyDescent="0.35">
      <c r="A352" s="23" t="s">
        <v>7129</v>
      </c>
      <c r="B352" s="23" t="s">
        <v>7128</v>
      </c>
      <c r="C352" s="24">
        <v>0.10059999999999999</v>
      </c>
      <c r="D352" s="23">
        <v>5.69</v>
      </c>
      <c r="E352" s="25">
        <v>0.46807870370370369</v>
      </c>
      <c r="I352" s="25">
        <v>0.57951388888888888</v>
      </c>
      <c r="J352" s="23">
        <v>1</v>
      </c>
      <c r="K352" s="23">
        <v>1386529900</v>
      </c>
      <c r="L352" s="23" t="s">
        <v>4384</v>
      </c>
      <c r="M352" s="23" t="s">
        <v>226</v>
      </c>
      <c r="N352" s="23">
        <v>65537</v>
      </c>
      <c r="O352" s="23">
        <v>20.87</v>
      </c>
      <c r="P352" s="23">
        <v>15.09</v>
      </c>
      <c r="Q352" s="23">
        <v>3.56</v>
      </c>
      <c r="R352" s="23">
        <v>10.19</v>
      </c>
    </row>
    <row r="353" spans="1:18" x14ac:dyDescent="0.35">
      <c r="A353" s="23" t="s">
        <v>531</v>
      </c>
      <c r="B353" s="23" t="s">
        <v>532</v>
      </c>
      <c r="C353" s="24">
        <v>0.1</v>
      </c>
      <c r="D353" s="23">
        <v>9.1300000000000008</v>
      </c>
      <c r="E353" s="25">
        <v>0.4105671296296296</v>
      </c>
      <c r="I353" s="25">
        <v>0.4105671296296296</v>
      </c>
      <c r="J353" s="23">
        <v>1</v>
      </c>
      <c r="K353" s="23">
        <v>5393945400</v>
      </c>
      <c r="L353" s="23" t="s">
        <v>4365</v>
      </c>
      <c r="M353" s="23" t="s">
        <v>226</v>
      </c>
      <c r="N353" s="23">
        <v>65537</v>
      </c>
      <c r="O353" s="23">
        <v>4.22</v>
      </c>
      <c r="P353" s="23">
        <v>12.27</v>
      </c>
      <c r="Q353" s="23">
        <v>1.79</v>
      </c>
      <c r="R353" s="23">
        <v>17.53</v>
      </c>
    </row>
    <row r="354" spans="1:18" x14ac:dyDescent="0.35">
      <c r="A354" s="23" t="s">
        <v>7667</v>
      </c>
      <c r="B354" s="23" t="s">
        <v>7666</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35">
      <c r="A355" s="23" t="s">
        <v>2038</v>
      </c>
      <c r="B355" s="23" t="s">
        <v>2039</v>
      </c>
      <c r="C355" s="24">
        <v>0.10050000000000001</v>
      </c>
      <c r="D355" s="23">
        <v>4.82</v>
      </c>
      <c r="E355" s="25">
        <v>0.5433217592592593</v>
      </c>
      <c r="I355" s="25">
        <v>0.58061342592592591</v>
      </c>
      <c r="J355" s="23">
        <v>1</v>
      </c>
      <c r="K355" s="23">
        <v>2674520100</v>
      </c>
      <c r="L355" s="23" t="s">
        <v>4384</v>
      </c>
      <c r="M355" s="23" t="s">
        <v>226</v>
      </c>
      <c r="N355" s="23">
        <v>65537</v>
      </c>
      <c r="O355" s="23">
        <v>2.96</v>
      </c>
      <c r="P355" s="23">
        <v>13.56</v>
      </c>
      <c r="Q355" s="23">
        <v>3.35</v>
      </c>
      <c r="R355" s="23">
        <v>7.16</v>
      </c>
    </row>
    <row r="356" spans="1:18" x14ac:dyDescent="0.35">
      <c r="A356" s="23" t="s">
        <v>7665</v>
      </c>
      <c r="B356" s="23" t="s">
        <v>7664</v>
      </c>
      <c r="C356" s="24">
        <v>0.1013</v>
      </c>
      <c r="D356" s="23">
        <v>4.13</v>
      </c>
      <c r="E356" s="25">
        <v>0.61298611111111112</v>
      </c>
      <c r="I356" s="25">
        <v>0.62108796296296298</v>
      </c>
      <c r="J356" s="23">
        <v>1</v>
      </c>
      <c r="K356" s="23">
        <v>2854105100</v>
      </c>
      <c r="L356" s="23" t="s">
        <v>4384</v>
      </c>
      <c r="M356" s="23" t="s">
        <v>226</v>
      </c>
      <c r="N356" s="23">
        <v>65537</v>
      </c>
      <c r="O356" s="23">
        <v>52.44</v>
      </c>
      <c r="P356" s="23">
        <v>15.47</v>
      </c>
      <c r="Q356" s="23">
        <v>3.28</v>
      </c>
      <c r="R356" s="23">
        <v>0.87</v>
      </c>
    </row>
    <row r="357" spans="1:18" x14ac:dyDescent="0.35">
      <c r="A357" s="23" t="s">
        <v>7125</v>
      </c>
      <c r="B357" s="23" t="s">
        <v>7124</v>
      </c>
      <c r="C357" s="24">
        <v>9.98E-2</v>
      </c>
      <c r="D357" s="23">
        <v>5.29</v>
      </c>
      <c r="E357" s="25">
        <v>0.54789351851851853</v>
      </c>
      <c r="I357" s="25">
        <v>0.57951388888888888</v>
      </c>
      <c r="J357" s="23">
        <v>1</v>
      </c>
      <c r="K357" s="23">
        <v>2024860400</v>
      </c>
      <c r="L357" s="23" t="s">
        <v>4384</v>
      </c>
      <c r="M357" s="23" t="s">
        <v>226</v>
      </c>
      <c r="N357" s="23">
        <v>65537</v>
      </c>
      <c r="O357" s="23">
        <v>38.64</v>
      </c>
      <c r="P357" s="23">
        <v>10.45</v>
      </c>
      <c r="Q357" s="23">
        <v>3.06</v>
      </c>
      <c r="R357" s="23">
        <v>2.19</v>
      </c>
    </row>
    <row r="358" spans="1:18" x14ac:dyDescent="0.35">
      <c r="A358" s="23" t="s">
        <v>7661</v>
      </c>
      <c r="B358" s="23" t="s">
        <v>7660</v>
      </c>
      <c r="C358" s="24">
        <v>9.9599999999999994E-2</v>
      </c>
      <c r="D358" s="23">
        <v>11.26</v>
      </c>
      <c r="E358" s="25">
        <v>0.42756944444444445</v>
      </c>
      <c r="I358" s="25">
        <v>0.42756944444444445</v>
      </c>
      <c r="J358" s="23">
        <v>1</v>
      </c>
      <c r="K358" s="23">
        <v>5292397600</v>
      </c>
      <c r="L358" s="23" t="s">
        <v>9151</v>
      </c>
      <c r="M358" s="23" t="s">
        <v>226</v>
      </c>
      <c r="N358" s="23">
        <v>65537</v>
      </c>
      <c r="O358" s="23">
        <v>15.79</v>
      </c>
      <c r="P358" s="23">
        <v>13.5</v>
      </c>
      <c r="Q358" s="23">
        <v>1.08</v>
      </c>
      <c r="R358" s="23">
        <v>58.67</v>
      </c>
    </row>
    <row r="359" spans="1:18" x14ac:dyDescent="0.35">
      <c r="A359" s="23" t="s">
        <v>9150</v>
      </c>
      <c r="B359" s="23" t="s">
        <v>9149</v>
      </c>
      <c r="C359" s="24">
        <v>0.1</v>
      </c>
      <c r="D359" s="23">
        <v>16.059999999999999</v>
      </c>
      <c r="E359" s="25">
        <v>0.54427083333333337</v>
      </c>
      <c r="I359" s="25">
        <v>0.59850694444444441</v>
      </c>
      <c r="J359" s="23">
        <v>1</v>
      </c>
      <c r="K359" s="23">
        <v>4137068700</v>
      </c>
      <c r="L359" s="23" t="s">
        <v>4384</v>
      </c>
      <c r="M359" s="23" t="s">
        <v>226</v>
      </c>
      <c r="N359" s="23">
        <v>65537</v>
      </c>
      <c r="O359" s="23">
        <v>12.33</v>
      </c>
      <c r="P359" s="23">
        <v>21.51</v>
      </c>
      <c r="Q359" s="23">
        <v>2.71</v>
      </c>
      <c r="R359" s="23">
        <v>9.17</v>
      </c>
    </row>
    <row r="360" spans="1:18" x14ac:dyDescent="0.35">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35">
      <c r="A361" s="23" t="s">
        <v>269</v>
      </c>
      <c r="B361" s="23" t="s">
        <v>270</v>
      </c>
      <c r="C361" s="24">
        <v>0.1002</v>
      </c>
      <c r="D361" s="23">
        <v>18.55</v>
      </c>
      <c r="E361" s="25">
        <v>0.4519097222222222</v>
      </c>
      <c r="I361" s="25">
        <v>0.4519097222222222</v>
      </c>
      <c r="J361" s="23">
        <v>1</v>
      </c>
      <c r="K361" s="23">
        <v>4311805100</v>
      </c>
      <c r="L361" s="23" t="s">
        <v>9148</v>
      </c>
      <c r="M361" s="23" t="s">
        <v>226</v>
      </c>
      <c r="N361" s="23">
        <v>65537</v>
      </c>
      <c r="O361" s="23">
        <v>6.65</v>
      </c>
      <c r="P361" s="23">
        <v>11.85</v>
      </c>
      <c r="Q361" s="23">
        <v>2.16</v>
      </c>
      <c r="R361" s="23">
        <v>34.72</v>
      </c>
    </row>
    <row r="362" spans="1:18" x14ac:dyDescent="0.35">
      <c r="A362" s="23" t="s">
        <v>9147</v>
      </c>
      <c r="B362" s="23" t="s">
        <v>9146</v>
      </c>
      <c r="C362" s="24">
        <v>0.1002</v>
      </c>
      <c r="D362" s="23">
        <v>29</v>
      </c>
      <c r="E362" s="25">
        <v>0.54450231481481481</v>
      </c>
      <c r="I362" s="25">
        <v>0.59850694444444441</v>
      </c>
      <c r="J362" s="23">
        <v>1</v>
      </c>
      <c r="K362" s="23">
        <v>4567790000</v>
      </c>
      <c r="L362" s="23" t="s">
        <v>4384</v>
      </c>
      <c r="M362" s="23" t="s">
        <v>226</v>
      </c>
      <c r="N362" s="23">
        <v>65537</v>
      </c>
      <c r="O362" s="23">
        <v>21.7</v>
      </c>
      <c r="P362" s="23">
        <v>17.850000000000001</v>
      </c>
      <c r="Q362" s="23">
        <v>2.02</v>
      </c>
      <c r="R362" s="23">
        <v>1.67</v>
      </c>
    </row>
    <row r="363" spans="1:18" x14ac:dyDescent="0.35">
      <c r="A363" s="23" t="s">
        <v>9145</v>
      </c>
      <c r="B363" s="23" t="s">
        <v>9144</v>
      </c>
      <c r="C363" s="24">
        <v>9.9900000000000003E-2</v>
      </c>
      <c r="D363" s="23">
        <v>16.739999999999998</v>
      </c>
      <c r="E363" s="25">
        <v>0.4440162037037037</v>
      </c>
      <c r="I363" s="25">
        <v>0.4440162037037037</v>
      </c>
      <c r="J363" s="23">
        <v>1</v>
      </c>
      <c r="K363" s="23">
        <v>5764967700</v>
      </c>
      <c r="L363" s="23" t="s">
        <v>9143</v>
      </c>
      <c r="M363" s="23" t="s">
        <v>226</v>
      </c>
      <c r="N363" s="23">
        <v>65537</v>
      </c>
      <c r="O363" s="23">
        <v>8.44</v>
      </c>
      <c r="P363" s="23">
        <v>22.6</v>
      </c>
      <c r="Q363" s="23">
        <v>1.17</v>
      </c>
      <c r="R363" s="23">
        <v>37.53</v>
      </c>
    </row>
    <row r="364" spans="1:18" x14ac:dyDescent="0.35">
      <c r="A364" s="23" t="s">
        <v>6046</v>
      </c>
      <c r="B364" s="23" t="s">
        <v>6045</v>
      </c>
      <c r="C364" s="24">
        <v>0.10059999999999999</v>
      </c>
      <c r="D364" s="23">
        <v>9.08</v>
      </c>
      <c r="E364" s="25">
        <v>0.54180555555555554</v>
      </c>
      <c r="I364" s="25">
        <v>0.54180555555555554</v>
      </c>
      <c r="J364" s="23">
        <v>1</v>
      </c>
      <c r="K364" s="23">
        <v>3621821300</v>
      </c>
      <c r="L364" s="23" t="s">
        <v>4384</v>
      </c>
      <c r="M364" s="23" t="s">
        <v>226</v>
      </c>
      <c r="N364" s="23">
        <v>65537</v>
      </c>
      <c r="O364" s="23">
        <v>71.59</v>
      </c>
      <c r="P364" s="23">
        <v>13.6</v>
      </c>
      <c r="Q364" s="23">
        <v>1.36</v>
      </c>
      <c r="R364" s="23">
        <v>22.51</v>
      </c>
    </row>
    <row r="365" spans="1:18" x14ac:dyDescent="0.35">
      <c r="A365" s="23" t="s">
        <v>7647</v>
      </c>
      <c r="B365" s="23" t="s">
        <v>7646</v>
      </c>
      <c r="C365" s="24">
        <v>0.1</v>
      </c>
      <c r="D365" s="23">
        <v>9.24</v>
      </c>
      <c r="E365" s="25">
        <v>0.47130787037037036</v>
      </c>
      <c r="I365" s="25">
        <v>0.47689814814814818</v>
      </c>
      <c r="J365" s="23">
        <v>1</v>
      </c>
      <c r="K365" s="23">
        <v>3164834000</v>
      </c>
      <c r="L365" s="23" t="s">
        <v>4384</v>
      </c>
      <c r="M365" s="23" t="s">
        <v>226</v>
      </c>
      <c r="N365" s="23">
        <v>65537</v>
      </c>
      <c r="O365" s="23">
        <v>12.13</v>
      </c>
      <c r="P365" s="23">
        <v>16.760000000000002</v>
      </c>
      <c r="Q365" s="23">
        <v>3.42</v>
      </c>
      <c r="R365" s="23">
        <v>5.23</v>
      </c>
    </row>
    <row r="366" spans="1:18" x14ac:dyDescent="0.35">
      <c r="A366" s="23" t="s">
        <v>9142</v>
      </c>
      <c r="B366" s="23" t="s">
        <v>9141</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35">
      <c r="A367" s="23" t="s">
        <v>561</v>
      </c>
      <c r="B367" s="23" t="s">
        <v>562</v>
      </c>
      <c r="C367" s="24">
        <v>0.10009999999999999</v>
      </c>
      <c r="D367" s="23">
        <v>13.19</v>
      </c>
      <c r="E367" s="25">
        <v>0.5524189814814815</v>
      </c>
      <c r="I367" s="25">
        <v>0.5524189814814815</v>
      </c>
      <c r="J367" s="23">
        <v>1</v>
      </c>
      <c r="K367" s="23">
        <v>2442739400</v>
      </c>
      <c r="L367" s="23" t="s">
        <v>9140</v>
      </c>
      <c r="M367" s="23" t="s">
        <v>226</v>
      </c>
      <c r="N367" s="23">
        <v>65537</v>
      </c>
      <c r="O367" s="23">
        <v>6.62</v>
      </c>
      <c r="P367" s="23">
        <v>19.14</v>
      </c>
      <c r="Q367" s="23">
        <v>4.75</v>
      </c>
      <c r="R367" s="23">
        <v>8.7899999999999991</v>
      </c>
    </row>
    <row r="368" spans="1:18" x14ac:dyDescent="0.35">
      <c r="A368" s="23" t="s">
        <v>9139</v>
      </c>
      <c r="B368" s="23" t="s">
        <v>9138</v>
      </c>
      <c r="C368" s="24">
        <v>9.98E-2</v>
      </c>
      <c r="D368" s="23">
        <v>12.12</v>
      </c>
      <c r="E368" s="25">
        <v>0.61026620370370377</v>
      </c>
      <c r="I368" s="25">
        <v>0.61026620370370377</v>
      </c>
      <c r="J368" s="23">
        <v>1</v>
      </c>
      <c r="K368" s="23">
        <v>659786480</v>
      </c>
      <c r="L368" s="23" t="s">
        <v>4384</v>
      </c>
      <c r="M368" s="23" t="s">
        <v>226</v>
      </c>
      <c r="N368" s="23">
        <v>65537</v>
      </c>
      <c r="O368" s="23">
        <v>21.74</v>
      </c>
      <c r="P368" s="23">
        <v>20.99</v>
      </c>
      <c r="Q368" s="23">
        <v>6.54</v>
      </c>
      <c r="R368" s="23">
        <v>4.4400000000000004</v>
      </c>
    </row>
    <row r="369" spans="1:18" x14ac:dyDescent="0.35">
      <c r="A369" s="23" t="s">
        <v>6158</v>
      </c>
      <c r="B369" s="23" t="s">
        <v>6157</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35">
      <c r="A370" s="23" t="s">
        <v>7645</v>
      </c>
      <c r="B370" s="23" t="s">
        <v>7644</v>
      </c>
      <c r="C370" s="24">
        <v>0.1</v>
      </c>
      <c r="D370" s="23">
        <v>7.37</v>
      </c>
      <c r="E370" s="25">
        <v>0.47707175925925926</v>
      </c>
      <c r="I370" s="25">
        <v>0.47707175925925926</v>
      </c>
      <c r="J370" s="23">
        <v>1</v>
      </c>
      <c r="K370" s="23">
        <v>1383922200</v>
      </c>
      <c r="L370" s="23" t="s">
        <v>4384</v>
      </c>
      <c r="M370" s="23" t="s">
        <v>226</v>
      </c>
      <c r="N370" s="23">
        <v>65537</v>
      </c>
      <c r="O370" s="23">
        <v>48.18</v>
      </c>
      <c r="P370" s="23">
        <v>16.170000000000002</v>
      </c>
      <c r="Q370" s="23">
        <v>3.91</v>
      </c>
      <c r="R370" s="23">
        <v>11.9</v>
      </c>
    </row>
    <row r="371" spans="1:18" x14ac:dyDescent="0.35">
      <c r="A371" s="23" t="s">
        <v>9137</v>
      </c>
      <c r="B371" s="23" t="s">
        <v>9136</v>
      </c>
      <c r="C371" s="24">
        <v>0.1003</v>
      </c>
      <c r="D371" s="23">
        <v>6.69</v>
      </c>
      <c r="E371" s="25">
        <v>0.59013888888888888</v>
      </c>
      <c r="I371" s="25">
        <v>0.59281249999999996</v>
      </c>
      <c r="J371" s="23">
        <v>1</v>
      </c>
      <c r="K371" s="23">
        <v>4363154500</v>
      </c>
      <c r="L371" s="23" t="s">
        <v>4384</v>
      </c>
      <c r="M371" s="23" t="s">
        <v>226</v>
      </c>
      <c r="N371" s="23">
        <v>65537</v>
      </c>
      <c r="O371" s="23">
        <v>0.38</v>
      </c>
      <c r="P371" s="23">
        <v>7.53</v>
      </c>
      <c r="Q371" s="23">
        <v>0.97</v>
      </c>
      <c r="R371" s="23">
        <v>0.63</v>
      </c>
    </row>
    <row r="372" spans="1:18" x14ac:dyDescent="0.35">
      <c r="A372" s="23" t="s">
        <v>9135</v>
      </c>
      <c r="B372" s="23" t="s">
        <v>9134</v>
      </c>
      <c r="C372" s="24">
        <v>0.10009999999999999</v>
      </c>
      <c r="D372" s="23">
        <v>10.44</v>
      </c>
      <c r="E372" s="25">
        <v>0.56274305555555559</v>
      </c>
      <c r="I372" s="25">
        <v>0.59179398148148155</v>
      </c>
      <c r="J372" s="23">
        <v>1</v>
      </c>
      <c r="K372" s="23">
        <v>4672662100</v>
      </c>
      <c r="L372" s="23" t="s">
        <v>4384</v>
      </c>
      <c r="M372" s="23" t="s">
        <v>226</v>
      </c>
      <c r="N372" s="23">
        <v>65537</v>
      </c>
      <c r="O372" s="23">
        <v>26.52</v>
      </c>
      <c r="P372" s="23">
        <v>20.61</v>
      </c>
      <c r="Q372" s="23">
        <v>1.22</v>
      </c>
      <c r="R372" s="23">
        <v>12.76</v>
      </c>
    </row>
    <row r="373" spans="1:18" x14ac:dyDescent="0.35">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35">
      <c r="A374" s="23" t="s">
        <v>7633</v>
      </c>
      <c r="B374" s="23" t="s">
        <v>7632</v>
      </c>
      <c r="C374" s="24">
        <v>9.9699999999999997E-2</v>
      </c>
      <c r="D374" s="23">
        <v>4.3</v>
      </c>
      <c r="E374" s="25">
        <v>0.54789351851851853</v>
      </c>
      <c r="I374" s="25">
        <v>0.5852546296296296</v>
      </c>
      <c r="J374" s="23">
        <v>1</v>
      </c>
      <c r="K374" s="23">
        <v>3466401000</v>
      </c>
      <c r="L374" s="23" t="s">
        <v>4384</v>
      </c>
      <c r="M374" s="23" t="s">
        <v>226</v>
      </c>
      <c r="N374" s="23">
        <v>65537</v>
      </c>
      <c r="O374" s="23">
        <v>60.91</v>
      </c>
      <c r="P374" s="23">
        <v>11.84</v>
      </c>
      <c r="Q374" s="23">
        <v>2.64</v>
      </c>
      <c r="R374" s="23">
        <v>4.7300000000000004</v>
      </c>
    </row>
    <row r="375" spans="1:18" x14ac:dyDescent="0.35">
      <c r="A375" s="23" t="s">
        <v>9133</v>
      </c>
      <c r="B375" s="23" t="s">
        <v>9132</v>
      </c>
      <c r="C375" s="24">
        <v>0.10009999999999999</v>
      </c>
      <c r="D375" s="23">
        <v>8.9</v>
      </c>
      <c r="E375" s="25">
        <v>0.54180555555555554</v>
      </c>
      <c r="I375" s="25">
        <v>0.54180555555555554</v>
      </c>
      <c r="J375" s="23">
        <v>1</v>
      </c>
      <c r="K375" s="23">
        <v>2754026500</v>
      </c>
      <c r="L375" s="23" t="s">
        <v>4384</v>
      </c>
      <c r="M375" s="23" t="s">
        <v>226</v>
      </c>
      <c r="N375" s="23">
        <v>65537</v>
      </c>
      <c r="O375" s="23">
        <v>0</v>
      </c>
      <c r="P375" s="23">
        <v>14.05</v>
      </c>
      <c r="Q375" s="23">
        <v>1.92</v>
      </c>
      <c r="R375" s="23">
        <v>25.82</v>
      </c>
    </row>
    <row r="376" spans="1:18" x14ac:dyDescent="0.35">
      <c r="A376" s="23" t="s">
        <v>5963</v>
      </c>
      <c r="B376" s="23" t="s">
        <v>5962</v>
      </c>
      <c r="C376" s="24">
        <v>9.9900000000000003E-2</v>
      </c>
      <c r="D376" s="23">
        <v>21.57</v>
      </c>
      <c r="E376" s="25">
        <v>0.54405092592592597</v>
      </c>
      <c r="I376" s="25">
        <v>0.54405092592592597</v>
      </c>
      <c r="J376" s="23">
        <v>1</v>
      </c>
      <c r="K376" s="23">
        <v>957272310</v>
      </c>
      <c r="L376" s="23" t="s">
        <v>4384</v>
      </c>
      <c r="M376" s="23" t="s">
        <v>226</v>
      </c>
      <c r="N376" s="23">
        <v>65537</v>
      </c>
      <c r="O376" s="23">
        <v>17.12</v>
      </c>
      <c r="P376" s="23">
        <v>20.46</v>
      </c>
      <c r="Q376" s="23">
        <v>5.28</v>
      </c>
      <c r="R376" s="23">
        <v>23.94</v>
      </c>
    </row>
    <row r="377" spans="1:18" x14ac:dyDescent="0.35">
      <c r="A377" s="23" t="s">
        <v>7625</v>
      </c>
      <c r="B377" s="23" t="s">
        <v>7624</v>
      </c>
      <c r="C377" s="24">
        <v>0.1008</v>
      </c>
      <c r="D377" s="23">
        <v>5.24</v>
      </c>
      <c r="E377" s="25">
        <v>0.55329861111111112</v>
      </c>
      <c r="I377" s="25">
        <v>0.60895833333333338</v>
      </c>
      <c r="J377" s="23">
        <v>1</v>
      </c>
      <c r="K377" s="23">
        <v>1608680000</v>
      </c>
      <c r="L377" s="23" t="s">
        <v>4384</v>
      </c>
      <c r="M377" s="23" t="s">
        <v>226</v>
      </c>
      <c r="N377" s="23">
        <v>65537</v>
      </c>
      <c r="O377" s="23">
        <v>3.83</v>
      </c>
      <c r="P377" s="23">
        <v>13.46</v>
      </c>
      <c r="Q377" s="23">
        <v>3.81</v>
      </c>
      <c r="R377" s="23">
        <v>0.87</v>
      </c>
    </row>
    <row r="378" spans="1:18" x14ac:dyDescent="0.35">
      <c r="A378" s="23" t="s">
        <v>9131</v>
      </c>
      <c r="B378" s="23" t="s">
        <v>9130</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35">
      <c r="A379" s="23" t="s">
        <v>7617</v>
      </c>
      <c r="B379" s="23" t="s">
        <v>7616</v>
      </c>
      <c r="C379" s="24">
        <v>0.10009999999999999</v>
      </c>
      <c r="D379" s="23">
        <v>10.77</v>
      </c>
      <c r="E379" s="25">
        <v>0.54450231481481481</v>
      </c>
      <c r="I379" s="25">
        <v>0.56405092592592598</v>
      </c>
      <c r="J379" s="23">
        <v>1</v>
      </c>
      <c r="K379" s="23">
        <v>3134847800</v>
      </c>
      <c r="L379" s="23" t="s">
        <v>4384</v>
      </c>
      <c r="M379" s="23" t="s">
        <v>226</v>
      </c>
      <c r="N379" s="23">
        <v>65537</v>
      </c>
      <c r="O379" s="23">
        <v>58.23</v>
      </c>
      <c r="P379" s="23">
        <v>13.57</v>
      </c>
      <c r="Q379" s="23">
        <v>2.56</v>
      </c>
      <c r="R379" s="23">
        <v>1.1000000000000001</v>
      </c>
    </row>
    <row r="380" spans="1:18" x14ac:dyDescent="0.35">
      <c r="A380" s="23" t="s">
        <v>7615</v>
      </c>
      <c r="B380" s="23" t="s">
        <v>7614</v>
      </c>
      <c r="C380" s="24">
        <v>0.1</v>
      </c>
      <c r="D380" s="23">
        <v>10.119999999999999</v>
      </c>
      <c r="E380" s="25">
        <v>0.54180555555555554</v>
      </c>
      <c r="I380" s="25">
        <v>0.54180555555555554</v>
      </c>
      <c r="J380" s="23">
        <v>1</v>
      </c>
      <c r="K380" s="23">
        <v>4826679100</v>
      </c>
      <c r="L380" s="23" t="s">
        <v>4384</v>
      </c>
      <c r="M380" s="23" t="s">
        <v>136</v>
      </c>
      <c r="N380" s="23" t="s">
        <v>136</v>
      </c>
      <c r="O380" s="23">
        <v>82.22</v>
      </c>
      <c r="P380" s="23">
        <v>13.87</v>
      </c>
      <c r="Q380" s="23">
        <v>0.88</v>
      </c>
      <c r="R380" s="23">
        <v>28.75</v>
      </c>
    </row>
    <row r="381" spans="1:18" x14ac:dyDescent="0.35">
      <c r="A381" s="23" t="s">
        <v>9129</v>
      </c>
      <c r="B381" s="23" t="s">
        <v>9128</v>
      </c>
      <c r="C381" s="24">
        <v>9.98E-2</v>
      </c>
      <c r="D381" s="23">
        <v>20.61</v>
      </c>
      <c r="E381" s="25">
        <v>0.41078703703703701</v>
      </c>
      <c r="I381" s="25">
        <v>0.41078703703703701</v>
      </c>
      <c r="J381" s="23">
        <v>1</v>
      </c>
      <c r="K381" s="23">
        <v>4682689600</v>
      </c>
      <c r="L381" s="23" t="s">
        <v>6682</v>
      </c>
      <c r="M381" s="23" t="s">
        <v>136</v>
      </c>
      <c r="N381" s="23" t="s">
        <v>136</v>
      </c>
      <c r="O381" s="23">
        <v>55.28</v>
      </c>
      <c r="P381" s="23">
        <v>21.86</v>
      </c>
      <c r="Q381" s="23">
        <v>1.1200000000000001</v>
      </c>
      <c r="R381" s="23">
        <v>33.93</v>
      </c>
    </row>
    <row r="382" spans="1:18" x14ac:dyDescent="0.35">
      <c r="A382" s="23" t="s">
        <v>7611</v>
      </c>
      <c r="B382" s="23" t="s">
        <v>7610</v>
      </c>
      <c r="C382" s="24">
        <v>9.9900000000000003E-2</v>
      </c>
      <c r="D382" s="23">
        <v>8.0399999999999991</v>
      </c>
      <c r="E382" s="25">
        <v>0.42956018518518518</v>
      </c>
      <c r="I382" s="25">
        <v>0.44259259259259259</v>
      </c>
      <c r="J382" s="23">
        <v>1</v>
      </c>
      <c r="K382" s="23">
        <v>1266512350</v>
      </c>
      <c r="L382" s="23" t="s">
        <v>9127</v>
      </c>
      <c r="M382" s="23" t="s">
        <v>136</v>
      </c>
      <c r="N382" s="23" t="s">
        <v>136</v>
      </c>
      <c r="O382" s="23">
        <v>5.27</v>
      </c>
      <c r="P382" s="23">
        <v>13.91</v>
      </c>
      <c r="Q382" s="23">
        <v>6.32</v>
      </c>
      <c r="R382" s="23">
        <v>8.73</v>
      </c>
    </row>
    <row r="383" spans="1:18" x14ac:dyDescent="0.35">
      <c r="A383" s="23" t="s">
        <v>1925</v>
      </c>
      <c r="B383" s="23" t="s">
        <v>1926</v>
      </c>
      <c r="C383" s="24">
        <v>0.1003</v>
      </c>
      <c r="D383" s="23">
        <v>15.36</v>
      </c>
      <c r="E383" s="25">
        <v>0.5571990740740741</v>
      </c>
      <c r="I383" s="25">
        <v>0.5571990740740741</v>
      </c>
      <c r="J383" s="23">
        <v>1</v>
      </c>
      <c r="K383" s="23">
        <v>3759638000</v>
      </c>
      <c r="L383" s="23" t="s">
        <v>4384</v>
      </c>
      <c r="M383" s="23" t="s">
        <v>136</v>
      </c>
      <c r="N383" s="23" t="s">
        <v>136</v>
      </c>
      <c r="O383" s="23">
        <v>3.19</v>
      </c>
      <c r="P383" s="23">
        <v>14.32</v>
      </c>
      <c r="Q383" s="23">
        <v>4.42</v>
      </c>
      <c r="R383" s="23">
        <v>7.41</v>
      </c>
    </row>
    <row r="384" spans="1:18" x14ac:dyDescent="0.35">
      <c r="A384" s="23" t="s">
        <v>6635</v>
      </c>
      <c r="B384" s="23" t="s">
        <v>6634</v>
      </c>
      <c r="C384" s="24">
        <v>9.9500000000000005E-2</v>
      </c>
      <c r="D384" s="23">
        <v>8.9499999999999993</v>
      </c>
      <c r="E384" s="25">
        <v>0.54222222222222227</v>
      </c>
      <c r="I384" s="25">
        <v>0.54222222222222227</v>
      </c>
      <c r="J384" s="23">
        <v>1</v>
      </c>
      <c r="K384" s="23">
        <v>2088166500</v>
      </c>
      <c r="L384" s="23" t="s">
        <v>4384</v>
      </c>
      <c r="M384" s="23" t="s">
        <v>136</v>
      </c>
      <c r="N384" s="23" t="s">
        <v>136</v>
      </c>
      <c r="O384" s="23">
        <v>10.7</v>
      </c>
      <c r="P384" s="23">
        <v>13.25</v>
      </c>
      <c r="Q384" s="23">
        <v>3.39</v>
      </c>
      <c r="R384" s="23">
        <v>16.87</v>
      </c>
    </row>
    <row r="385" spans="1:18" x14ac:dyDescent="0.35">
      <c r="A385" s="23" t="s">
        <v>7038</v>
      </c>
      <c r="B385" s="23" t="s">
        <v>7037</v>
      </c>
      <c r="C385" s="24">
        <v>0.10059999999999999</v>
      </c>
      <c r="D385" s="23">
        <v>7</v>
      </c>
      <c r="E385" s="25">
        <v>0.59964120370370366</v>
      </c>
      <c r="I385" s="25">
        <v>0.61820601851851853</v>
      </c>
      <c r="J385" s="23">
        <v>1</v>
      </c>
      <c r="K385" s="23">
        <v>1680000000</v>
      </c>
      <c r="L385" s="23" t="s">
        <v>4384</v>
      </c>
      <c r="M385" s="23" t="s">
        <v>136</v>
      </c>
      <c r="N385" s="23" t="s">
        <v>136</v>
      </c>
      <c r="O385" s="23">
        <v>68.290000000000006</v>
      </c>
      <c r="P385" s="23">
        <v>12.33</v>
      </c>
      <c r="Q385" s="23">
        <v>3.66</v>
      </c>
      <c r="R385" s="23">
        <v>0.24</v>
      </c>
    </row>
    <row r="386" spans="1:18" x14ac:dyDescent="0.35">
      <c r="A386" s="23" t="s">
        <v>5774</v>
      </c>
      <c r="B386" s="23" t="s">
        <v>5773</v>
      </c>
      <c r="C386" s="24">
        <v>0.1</v>
      </c>
      <c r="D386" s="23">
        <v>13.42</v>
      </c>
      <c r="E386" s="25">
        <v>0.5465740740740741</v>
      </c>
      <c r="I386" s="25">
        <v>0.61298611111111112</v>
      </c>
      <c r="J386" s="23">
        <v>1</v>
      </c>
      <c r="K386" s="23">
        <v>2776769800</v>
      </c>
      <c r="L386" s="23" t="s">
        <v>4384</v>
      </c>
      <c r="M386" s="23" t="s">
        <v>136</v>
      </c>
      <c r="N386" s="23" t="s">
        <v>136</v>
      </c>
      <c r="O386" s="23">
        <v>12.21</v>
      </c>
      <c r="P386" s="23">
        <v>14.41</v>
      </c>
      <c r="Q386" s="23">
        <v>2.68</v>
      </c>
      <c r="R386" s="23">
        <v>2.64</v>
      </c>
    </row>
    <row r="387" spans="1:18" x14ac:dyDescent="0.35">
      <c r="A387" s="23" t="s">
        <v>765</v>
      </c>
      <c r="B387" s="23" t="s">
        <v>766</v>
      </c>
      <c r="C387" s="24">
        <v>0.1002</v>
      </c>
      <c r="D387" s="23">
        <v>13.07</v>
      </c>
      <c r="E387" s="25">
        <v>0.54180555555555554</v>
      </c>
      <c r="I387" s="25">
        <v>0.54180555555555554</v>
      </c>
      <c r="J387" s="23">
        <v>1</v>
      </c>
      <c r="K387" s="23">
        <v>1139703840</v>
      </c>
      <c r="L387" s="23" t="s">
        <v>9126</v>
      </c>
      <c r="M387" s="23" t="s">
        <v>136</v>
      </c>
      <c r="N387" s="23" t="s">
        <v>136</v>
      </c>
      <c r="O387" s="23">
        <v>13.83</v>
      </c>
      <c r="P387" s="23">
        <v>23.47</v>
      </c>
      <c r="Q387" s="23">
        <v>5.63</v>
      </c>
      <c r="R387" s="23">
        <v>24.26</v>
      </c>
    </row>
    <row r="388" spans="1:18" x14ac:dyDescent="0.35">
      <c r="A388" s="23" t="s">
        <v>1195</v>
      </c>
      <c r="B388" s="23" t="s">
        <v>4546</v>
      </c>
      <c r="C388" s="24">
        <v>9.9900000000000003E-2</v>
      </c>
      <c r="D388" s="23">
        <v>20.59</v>
      </c>
      <c r="E388" s="25">
        <v>0.54358796296296297</v>
      </c>
      <c r="I388" s="25">
        <v>0.54999999999999993</v>
      </c>
      <c r="J388" s="23">
        <v>1</v>
      </c>
      <c r="K388" s="23">
        <v>5130066800</v>
      </c>
      <c r="L388" s="23" t="s">
        <v>4384</v>
      </c>
      <c r="M388" s="23" t="s">
        <v>136</v>
      </c>
      <c r="N388" s="23" t="s">
        <v>136</v>
      </c>
      <c r="O388" s="23">
        <v>64.62</v>
      </c>
      <c r="P388" s="23">
        <v>15.84</v>
      </c>
      <c r="Q388" s="23">
        <v>1.0900000000000001</v>
      </c>
      <c r="R388" s="23">
        <v>3.75</v>
      </c>
    </row>
    <row r="389" spans="1:18" x14ac:dyDescent="0.35">
      <c r="A389" s="23" t="s">
        <v>457</v>
      </c>
      <c r="B389" s="23" t="s">
        <v>458</v>
      </c>
      <c r="C389" s="24">
        <v>0.1003</v>
      </c>
      <c r="D389" s="23">
        <v>17.010000000000002</v>
      </c>
      <c r="E389" s="25">
        <v>0.54853009259259256</v>
      </c>
      <c r="I389" s="25">
        <v>0.54853009259259256</v>
      </c>
      <c r="J389" s="23">
        <v>1</v>
      </c>
      <c r="K389" s="23">
        <v>2415622900</v>
      </c>
      <c r="L389" s="23" t="s">
        <v>9125</v>
      </c>
      <c r="M389" s="23" t="s">
        <v>136</v>
      </c>
      <c r="N389" s="23" t="s">
        <v>136</v>
      </c>
      <c r="O389" s="23">
        <v>48.63</v>
      </c>
      <c r="P389" s="23">
        <v>16.68</v>
      </c>
      <c r="Q389" s="23">
        <v>9.39</v>
      </c>
      <c r="R389" s="23">
        <v>5.05</v>
      </c>
    </row>
    <row r="390" spans="1:18" x14ac:dyDescent="0.35">
      <c r="A390" s="23" t="s">
        <v>7585</v>
      </c>
      <c r="B390" s="23" t="s">
        <v>7584</v>
      </c>
      <c r="C390" s="24">
        <v>0.1003</v>
      </c>
      <c r="D390" s="23">
        <v>17.11</v>
      </c>
      <c r="E390" s="25">
        <v>0.45023148148148145</v>
      </c>
      <c r="I390" s="25">
        <v>0.45023148148148145</v>
      </c>
      <c r="J390" s="23">
        <v>1</v>
      </c>
      <c r="K390" s="23">
        <v>847629400</v>
      </c>
      <c r="L390" s="23" t="s">
        <v>9124</v>
      </c>
      <c r="M390" s="23" t="s">
        <v>136</v>
      </c>
      <c r="N390" s="23" t="s">
        <v>136</v>
      </c>
      <c r="O390" s="23">
        <v>19.329999999999998</v>
      </c>
      <c r="P390" s="23">
        <v>19.04</v>
      </c>
      <c r="Q390" s="23">
        <v>3.31</v>
      </c>
      <c r="R390" s="23">
        <v>66.89</v>
      </c>
    </row>
    <row r="391" spans="1:18" x14ac:dyDescent="0.35">
      <c r="A391" s="23" t="s">
        <v>7581</v>
      </c>
      <c r="B391" s="23" t="s">
        <v>7580</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35">
      <c r="A392" s="23" t="s">
        <v>271</v>
      </c>
      <c r="B392" s="23" t="s">
        <v>272</v>
      </c>
      <c r="C392" s="24">
        <v>0.1004</v>
      </c>
      <c r="D392" s="23">
        <v>11.73</v>
      </c>
      <c r="E392" s="25">
        <v>0.54754629629629636</v>
      </c>
      <c r="I392" s="25">
        <v>0.60940972222222223</v>
      </c>
      <c r="J392" s="23">
        <v>1</v>
      </c>
      <c r="K392" s="23">
        <v>1564782000</v>
      </c>
      <c r="L392" s="23" t="s">
        <v>4384</v>
      </c>
      <c r="M392" s="23" t="s">
        <v>136</v>
      </c>
      <c r="N392" s="23" t="s">
        <v>136</v>
      </c>
      <c r="O392" s="23">
        <v>15.26</v>
      </c>
      <c r="P392" s="23">
        <v>13.72</v>
      </c>
      <c r="Q392" s="23">
        <v>4.26</v>
      </c>
      <c r="R392" s="23">
        <v>1.36</v>
      </c>
    </row>
    <row r="393" spans="1:18" x14ac:dyDescent="0.35">
      <c r="A393" s="23" t="s">
        <v>6830</v>
      </c>
      <c r="B393" s="23" t="s">
        <v>6829</v>
      </c>
      <c r="C393" s="24">
        <v>0.10009999999999999</v>
      </c>
      <c r="D393" s="23">
        <v>10.33</v>
      </c>
      <c r="E393" s="25">
        <v>0.55748842592592596</v>
      </c>
      <c r="I393" s="25">
        <v>0.59886574074074073</v>
      </c>
      <c r="J393" s="23">
        <v>1</v>
      </c>
      <c r="K393" s="23">
        <v>1446200000</v>
      </c>
      <c r="L393" s="23" t="s">
        <v>4384</v>
      </c>
      <c r="M393" s="23" t="s">
        <v>136</v>
      </c>
      <c r="N393" s="23" t="s">
        <v>136</v>
      </c>
      <c r="O393" s="23">
        <v>20.98</v>
      </c>
      <c r="P393" s="23">
        <v>7.53</v>
      </c>
      <c r="Q393" s="23">
        <v>2.57</v>
      </c>
      <c r="R393" s="23">
        <v>4.6100000000000003</v>
      </c>
    </row>
    <row r="394" spans="1:18" x14ac:dyDescent="0.35">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35">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35">
      <c r="A396" s="23" t="s">
        <v>7569</v>
      </c>
      <c r="B396" s="23" t="s">
        <v>7568</v>
      </c>
      <c r="C396" s="24">
        <v>9.9500000000000005E-2</v>
      </c>
      <c r="D396" s="23">
        <v>6.96</v>
      </c>
      <c r="E396" s="25">
        <v>0.42756944444444445</v>
      </c>
      <c r="I396" s="25">
        <v>0.42756944444444445</v>
      </c>
      <c r="J396" s="23">
        <v>1</v>
      </c>
      <c r="K396" s="23">
        <v>5901723200</v>
      </c>
      <c r="L396" s="23" t="s">
        <v>9123</v>
      </c>
      <c r="M396" s="23" t="s">
        <v>136</v>
      </c>
      <c r="N396" s="23" t="s">
        <v>136</v>
      </c>
      <c r="O396" s="23">
        <v>14.45</v>
      </c>
      <c r="P396" s="23">
        <v>18.54</v>
      </c>
      <c r="Q396" s="23">
        <v>0.97</v>
      </c>
      <c r="R396" s="23">
        <v>37.78</v>
      </c>
    </row>
    <row r="397" spans="1:18" x14ac:dyDescent="0.35">
      <c r="A397" s="23" t="s">
        <v>7567</v>
      </c>
      <c r="B397" s="23" t="s">
        <v>7566</v>
      </c>
      <c r="C397" s="24">
        <v>0.10009999999999999</v>
      </c>
      <c r="D397" s="23">
        <v>8.9</v>
      </c>
      <c r="E397" s="25">
        <v>0.41741898148148149</v>
      </c>
      <c r="I397" s="25">
        <v>0.41741898148148149</v>
      </c>
      <c r="J397" s="23">
        <v>1</v>
      </c>
      <c r="K397" s="23">
        <v>4450000000</v>
      </c>
      <c r="L397" s="23" t="s">
        <v>9122</v>
      </c>
      <c r="M397" s="23" t="s">
        <v>136</v>
      </c>
      <c r="N397" s="23" t="s">
        <v>136</v>
      </c>
      <c r="O397" s="23">
        <v>22.85</v>
      </c>
      <c r="P397" s="23">
        <v>14.11</v>
      </c>
      <c r="Q397" s="23">
        <v>1.36</v>
      </c>
      <c r="R397" s="23">
        <v>51.41</v>
      </c>
    </row>
    <row r="398" spans="1:18" x14ac:dyDescent="0.35">
      <c r="A398" s="23" t="s">
        <v>373</v>
      </c>
      <c r="B398" s="23" t="s">
        <v>374</v>
      </c>
      <c r="C398" s="24">
        <v>0.1</v>
      </c>
      <c r="D398" s="23">
        <v>16.72</v>
      </c>
      <c r="E398" s="25">
        <v>0.58491898148148147</v>
      </c>
      <c r="I398" s="25">
        <v>0.58981481481481479</v>
      </c>
      <c r="J398" s="23">
        <v>1</v>
      </c>
      <c r="K398" s="23">
        <v>668800000</v>
      </c>
      <c r="L398" s="23" t="s">
        <v>4384</v>
      </c>
      <c r="M398" s="23" t="s">
        <v>136</v>
      </c>
      <c r="N398" s="23" t="s">
        <v>136</v>
      </c>
      <c r="O398" s="23">
        <v>19.5</v>
      </c>
      <c r="P398" s="23">
        <v>52.28</v>
      </c>
      <c r="Q398" s="23">
        <v>20.95</v>
      </c>
      <c r="R398" s="23">
        <v>8.39</v>
      </c>
    </row>
    <row r="399" spans="1:18" x14ac:dyDescent="0.35">
      <c r="A399" s="23" t="s">
        <v>4950</v>
      </c>
      <c r="B399" s="23" t="s">
        <v>4949</v>
      </c>
      <c r="C399" s="24">
        <v>9.9599999999999994E-2</v>
      </c>
      <c r="D399" s="23">
        <v>11.48</v>
      </c>
      <c r="E399" s="25">
        <v>0.60940972222222223</v>
      </c>
      <c r="I399" s="25">
        <v>0.61298611111111112</v>
      </c>
      <c r="J399" s="23">
        <v>1</v>
      </c>
      <c r="K399" s="23">
        <v>2121504000</v>
      </c>
      <c r="L399" s="23" t="s">
        <v>4384</v>
      </c>
      <c r="M399" s="23" t="s">
        <v>136</v>
      </c>
      <c r="N399" s="23" t="s">
        <v>136</v>
      </c>
      <c r="O399" s="23">
        <v>34.979999999999997</v>
      </c>
      <c r="P399" s="23">
        <v>5.38</v>
      </c>
      <c r="Q399" s="23">
        <v>1.36</v>
      </c>
      <c r="R399" s="23">
        <v>2.2799999999999998</v>
      </c>
    </row>
    <row r="400" spans="1:18" x14ac:dyDescent="0.35">
      <c r="A400" s="23" t="s">
        <v>1149</v>
      </c>
      <c r="B400" s="23" t="s">
        <v>1150</v>
      </c>
      <c r="C400" s="24">
        <v>0.10059999999999999</v>
      </c>
      <c r="D400" s="23">
        <v>7</v>
      </c>
      <c r="E400" s="25">
        <v>0.5433217592592593</v>
      </c>
      <c r="I400" s="25">
        <v>0.56011574074074078</v>
      </c>
      <c r="J400" s="23">
        <v>1</v>
      </c>
      <c r="K400" s="23">
        <v>1566020000</v>
      </c>
      <c r="L400" s="23" t="s">
        <v>4384</v>
      </c>
      <c r="M400" s="23" t="s">
        <v>136</v>
      </c>
      <c r="N400" s="23" t="s">
        <v>136</v>
      </c>
      <c r="O400" s="23">
        <v>46.54</v>
      </c>
      <c r="P400" s="23">
        <v>12.29</v>
      </c>
      <c r="Q400" s="23">
        <v>3.77</v>
      </c>
      <c r="R400" s="23">
        <v>4.3600000000000003</v>
      </c>
    </row>
    <row r="401" spans="1:18" x14ac:dyDescent="0.35">
      <c r="A401" s="23" t="s">
        <v>5298</v>
      </c>
      <c r="B401" s="23" t="s">
        <v>5297</v>
      </c>
      <c r="C401" s="24">
        <v>0.1008</v>
      </c>
      <c r="D401" s="23">
        <v>6.66</v>
      </c>
      <c r="E401" s="25">
        <v>0.54521990740740744</v>
      </c>
      <c r="I401" s="25">
        <v>0.59211805555555552</v>
      </c>
      <c r="J401" s="23">
        <v>1</v>
      </c>
      <c r="K401" s="23">
        <v>2465701400</v>
      </c>
      <c r="L401" s="23" t="s">
        <v>4384</v>
      </c>
      <c r="M401" s="23" t="s">
        <v>136</v>
      </c>
      <c r="N401" s="23" t="s">
        <v>136</v>
      </c>
      <c r="O401" s="23">
        <v>54.5</v>
      </c>
      <c r="P401" s="23">
        <v>11.72</v>
      </c>
      <c r="Q401" s="23">
        <v>2.6</v>
      </c>
      <c r="R401" s="23">
        <v>6.04</v>
      </c>
    </row>
    <row r="402" spans="1:18" x14ac:dyDescent="0.35">
      <c r="A402" s="23" t="s">
        <v>1675</v>
      </c>
      <c r="B402" s="23" t="s">
        <v>1676</v>
      </c>
      <c r="C402" s="24">
        <v>0.10009999999999999</v>
      </c>
      <c r="D402" s="23">
        <v>8.9</v>
      </c>
      <c r="E402" s="25">
        <v>0.54203703703703698</v>
      </c>
      <c r="I402" s="25">
        <v>0.54203703703703698</v>
      </c>
      <c r="J402" s="23">
        <v>1</v>
      </c>
      <c r="K402" s="23">
        <v>3612581700</v>
      </c>
      <c r="L402" s="23" t="s">
        <v>4384</v>
      </c>
      <c r="M402" s="23" t="s">
        <v>136</v>
      </c>
      <c r="N402" s="23" t="s">
        <v>136</v>
      </c>
      <c r="O402" s="23">
        <v>5.65</v>
      </c>
      <c r="P402" s="23">
        <v>7.61</v>
      </c>
      <c r="Q402" s="23">
        <v>1.42</v>
      </c>
      <c r="R402" s="23">
        <v>10.11</v>
      </c>
    </row>
    <row r="403" spans="1:18" x14ac:dyDescent="0.35">
      <c r="A403" s="23" t="s">
        <v>7561</v>
      </c>
      <c r="B403" s="23" t="s">
        <v>7560</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35">
      <c r="A404" s="23" t="s">
        <v>7559</v>
      </c>
      <c r="B404" s="23" t="s">
        <v>7558</v>
      </c>
      <c r="C404" s="24">
        <v>0.1</v>
      </c>
      <c r="D404" s="23">
        <v>11.44</v>
      </c>
      <c r="E404" s="25">
        <v>0.60398148148148145</v>
      </c>
      <c r="I404" s="25">
        <v>0.60398148148148145</v>
      </c>
      <c r="J404" s="23">
        <v>1</v>
      </c>
      <c r="K404" s="23">
        <v>3788848900</v>
      </c>
      <c r="L404" s="23" t="s">
        <v>4384</v>
      </c>
      <c r="M404" s="23" t="s">
        <v>136</v>
      </c>
      <c r="N404" s="23" t="s">
        <v>136</v>
      </c>
      <c r="O404" s="23">
        <v>18.87</v>
      </c>
      <c r="P404" s="23">
        <v>15.81</v>
      </c>
      <c r="Q404" s="23">
        <v>3.72</v>
      </c>
      <c r="R404" s="23">
        <v>4.18</v>
      </c>
    </row>
    <row r="405" spans="1:18" x14ac:dyDescent="0.35">
      <c r="A405" s="23" t="s">
        <v>7557</v>
      </c>
      <c r="B405" s="23" t="s">
        <v>7556</v>
      </c>
      <c r="C405" s="24">
        <v>0.10009999999999999</v>
      </c>
      <c r="D405" s="23">
        <v>20.22</v>
      </c>
      <c r="E405" s="25">
        <v>0.47910879629629632</v>
      </c>
      <c r="I405" s="25">
        <v>0.47910879629629632</v>
      </c>
      <c r="J405" s="23">
        <v>1</v>
      </c>
      <c r="K405" s="23">
        <v>2440581200</v>
      </c>
      <c r="L405" s="23" t="s">
        <v>4384</v>
      </c>
      <c r="M405" s="23" t="s">
        <v>136</v>
      </c>
      <c r="N405" s="23" t="s">
        <v>136</v>
      </c>
      <c r="O405" s="23">
        <v>30.27</v>
      </c>
      <c r="P405" s="23">
        <v>11.55</v>
      </c>
      <c r="Q405" s="23">
        <v>1.7</v>
      </c>
      <c r="R405" s="23">
        <v>15.85</v>
      </c>
    </row>
    <row r="406" spans="1:18" x14ac:dyDescent="0.35">
      <c r="A406" s="23" t="s">
        <v>7555</v>
      </c>
      <c r="B406" s="23" t="s">
        <v>7554</v>
      </c>
      <c r="C406" s="24">
        <v>0.1004</v>
      </c>
      <c r="D406" s="23">
        <v>11.07</v>
      </c>
      <c r="E406" s="25">
        <v>0.59998842592592594</v>
      </c>
      <c r="I406" s="25">
        <v>0.60436342592592596</v>
      </c>
      <c r="J406" s="23">
        <v>1</v>
      </c>
      <c r="K406" s="23">
        <v>897621590</v>
      </c>
      <c r="L406" s="23" t="s">
        <v>4384</v>
      </c>
      <c r="M406" s="23" t="s">
        <v>136</v>
      </c>
      <c r="N406" s="23" t="s">
        <v>136</v>
      </c>
      <c r="O406" s="23">
        <v>7.32</v>
      </c>
      <c r="P406" s="23">
        <v>17.7</v>
      </c>
      <c r="Q406" s="23">
        <v>5.22</v>
      </c>
      <c r="R406" s="23">
        <v>2.0299999999999998</v>
      </c>
    </row>
    <row r="407" spans="1:18" x14ac:dyDescent="0.35">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35">
      <c r="A408" s="23" t="s">
        <v>9121</v>
      </c>
      <c r="B408" s="23" t="s">
        <v>9120</v>
      </c>
      <c r="C408" s="24">
        <v>0.10009999999999999</v>
      </c>
      <c r="D408" s="23">
        <v>42.08</v>
      </c>
      <c r="E408" s="25">
        <v>0.4456134259259259</v>
      </c>
      <c r="I408" s="25">
        <v>0.4456134259259259</v>
      </c>
      <c r="J408" s="23">
        <v>1</v>
      </c>
      <c r="K408" s="23">
        <v>1113341110</v>
      </c>
      <c r="L408" s="23" t="s">
        <v>9119</v>
      </c>
      <c r="M408" s="23" t="s">
        <v>136</v>
      </c>
      <c r="N408" s="23" t="s">
        <v>136</v>
      </c>
      <c r="O408" s="23">
        <v>0</v>
      </c>
      <c r="P408" s="23">
        <v>29.92</v>
      </c>
      <c r="Q408" s="23">
        <v>8.25</v>
      </c>
      <c r="R408" s="23">
        <v>14.61</v>
      </c>
    </row>
    <row r="409" spans="1:18" x14ac:dyDescent="0.35">
      <c r="A409" s="23" t="s">
        <v>7551</v>
      </c>
      <c r="B409" s="23" t="s">
        <v>7550</v>
      </c>
      <c r="C409" s="24">
        <v>0.1003</v>
      </c>
      <c r="D409" s="23">
        <v>18.87</v>
      </c>
      <c r="E409" s="25">
        <v>0.60355324074074079</v>
      </c>
      <c r="I409" s="25">
        <v>0.61069444444444443</v>
      </c>
      <c r="J409" s="23">
        <v>1</v>
      </c>
      <c r="K409" s="23">
        <v>1895467000</v>
      </c>
      <c r="L409" s="23" t="s">
        <v>4384</v>
      </c>
      <c r="M409" s="23" t="s">
        <v>136</v>
      </c>
      <c r="N409" s="23" t="s">
        <v>136</v>
      </c>
      <c r="O409" s="23">
        <v>12.83</v>
      </c>
      <c r="P409" s="23">
        <v>9.1</v>
      </c>
      <c r="Q409" s="23">
        <v>2.46</v>
      </c>
      <c r="R409" s="23">
        <v>1.98</v>
      </c>
    </row>
    <row r="410" spans="1:18" x14ac:dyDescent="0.35">
      <c r="A410" s="23" t="s">
        <v>437</v>
      </c>
      <c r="B410" s="23" t="s">
        <v>438</v>
      </c>
      <c r="C410" s="24">
        <v>9.9299999999999999E-2</v>
      </c>
      <c r="D410" s="23">
        <v>6.2</v>
      </c>
      <c r="E410" s="25">
        <v>0.5465740740740741</v>
      </c>
      <c r="I410" s="25">
        <v>0.61115740740740743</v>
      </c>
      <c r="J410" s="23">
        <v>1</v>
      </c>
      <c r="K410" s="23">
        <v>2577812700</v>
      </c>
      <c r="L410" s="23" t="s">
        <v>4384</v>
      </c>
      <c r="M410" s="23" t="s">
        <v>136</v>
      </c>
      <c r="N410" s="23" t="s">
        <v>136</v>
      </c>
      <c r="O410" s="23">
        <v>49.2</v>
      </c>
      <c r="P410" s="23">
        <v>9.7899999999999991</v>
      </c>
      <c r="Q410" s="23">
        <v>1.86</v>
      </c>
      <c r="R410" s="23">
        <v>3.93</v>
      </c>
    </row>
    <row r="411" spans="1:18" x14ac:dyDescent="0.35">
      <c r="A411" s="23" t="s">
        <v>2149</v>
      </c>
      <c r="B411" s="23" t="s">
        <v>2150</v>
      </c>
      <c r="C411" s="24">
        <v>0.10009999999999999</v>
      </c>
      <c r="D411" s="23">
        <v>27.59</v>
      </c>
      <c r="E411" s="25">
        <v>0.47261574074074075</v>
      </c>
      <c r="I411" s="25">
        <v>0.58300925925925928</v>
      </c>
      <c r="J411" s="23">
        <v>1</v>
      </c>
      <c r="K411" s="23">
        <v>807283400</v>
      </c>
      <c r="L411" s="23" t="s">
        <v>9118</v>
      </c>
      <c r="M411" s="23" t="s">
        <v>136</v>
      </c>
      <c r="N411" s="23" t="s">
        <v>136</v>
      </c>
      <c r="O411" s="23">
        <v>3.8</v>
      </c>
      <c r="P411" s="23">
        <v>41.01</v>
      </c>
      <c r="Q411" s="23">
        <v>11.79</v>
      </c>
      <c r="R411" s="23">
        <v>12.81</v>
      </c>
    </row>
    <row r="412" spans="1:18" x14ac:dyDescent="0.35">
      <c r="A412" s="23" t="s">
        <v>53</v>
      </c>
      <c r="B412" s="23" t="s">
        <v>54</v>
      </c>
      <c r="C412" s="24">
        <v>0.1</v>
      </c>
      <c r="D412" s="23">
        <v>15.29</v>
      </c>
      <c r="E412" s="25">
        <v>0.54626157407407405</v>
      </c>
      <c r="I412" s="25">
        <v>0.609837962962963</v>
      </c>
      <c r="J412" s="23">
        <v>1</v>
      </c>
      <c r="K412" s="23">
        <v>3472269400</v>
      </c>
      <c r="L412" s="23" t="s">
        <v>4384</v>
      </c>
      <c r="M412" s="23" t="s">
        <v>136</v>
      </c>
      <c r="N412" s="23" t="s">
        <v>136</v>
      </c>
      <c r="O412" s="23">
        <v>10.42</v>
      </c>
      <c r="P412" s="23">
        <v>19.899999999999999</v>
      </c>
      <c r="Q412" s="23">
        <v>3.92</v>
      </c>
      <c r="R412" s="23">
        <v>1.59</v>
      </c>
    </row>
    <row r="413" spans="1:18" x14ac:dyDescent="0.35">
      <c r="A413" s="23" t="s">
        <v>7549</v>
      </c>
      <c r="B413" s="23" t="s">
        <v>7548</v>
      </c>
      <c r="C413" s="24">
        <v>0.1004</v>
      </c>
      <c r="D413" s="23">
        <v>8.5500000000000007</v>
      </c>
      <c r="E413" s="25">
        <v>0.54405092592592597</v>
      </c>
      <c r="I413" s="25">
        <v>0.58245370370370375</v>
      </c>
      <c r="J413" s="23">
        <v>1</v>
      </c>
      <c r="K413" s="23">
        <v>1565912800</v>
      </c>
      <c r="L413" s="23" t="s">
        <v>4384</v>
      </c>
      <c r="M413" s="23" t="s">
        <v>136</v>
      </c>
      <c r="N413" s="23" t="s">
        <v>136</v>
      </c>
      <c r="O413" s="23">
        <v>47.81</v>
      </c>
      <c r="P413" s="23">
        <v>11.16</v>
      </c>
      <c r="Q413" s="23">
        <v>2.21</v>
      </c>
      <c r="R413" s="23">
        <v>27.91</v>
      </c>
    </row>
    <row r="414" spans="1:18" x14ac:dyDescent="0.35">
      <c r="A414" s="23" t="s">
        <v>1106</v>
      </c>
      <c r="B414" s="23" t="s">
        <v>1107</v>
      </c>
      <c r="C414" s="24">
        <v>0.1</v>
      </c>
      <c r="D414" s="23">
        <v>19.690000000000001</v>
      </c>
      <c r="E414" s="25">
        <v>0.47040509259259261</v>
      </c>
      <c r="I414" s="25">
        <v>0.54180555555555554</v>
      </c>
      <c r="J414" s="23">
        <v>1</v>
      </c>
      <c r="K414" s="23">
        <v>2648131600</v>
      </c>
      <c r="L414" s="23" t="s">
        <v>9117</v>
      </c>
      <c r="M414" s="23" t="s">
        <v>136</v>
      </c>
      <c r="N414" s="23" t="s">
        <v>136</v>
      </c>
      <c r="O414" s="23">
        <v>55.9</v>
      </c>
      <c r="P414" s="23">
        <v>18.170000000000002</v>
      </c>
      <c r="Q414" s="23">
        <v>2.41</v>
      </c>
      <c r="R414" s="23">
        <v>13.01</v>
      </c>
    </row>
    <row r="415" spans="1:18" x14ac:dyDescent="0.35">
      <c r="A415" s="23" t="s">
        <v>9116</v>
      </c>
      <c r="B415" s="23" t="s">
        <v>9115</v>
      </c>
      <c r="C415" s="24">
        <v>9.9900000000000003E-2</v>
      </c>
      <c r="D415" s="23">
        <v>35.78</v>
      </c>
      <c r="E415" s="25">
        <v>0.5511342592592593</v>
      </c>
      <c r="I415" s="25">
        <v>0.5511342592592593</v>
      </c>
      <c r="J415" s="23">
        <v>1</v>
      </c>
      <c r="K415" s="23">
        <v>9324378000</v>
      </c>
      <c r="L415" s="23" t="s">
        <v>4384</v>
      </c>
      <c r="M415" s="23" t="s">
        <v>136</v>
      </c>
      <c r="N415" s="23" t="s">
        <v>136</v>
      </c>
      <c r="O415" s="23">
        <v>15.69</v>
      </c>
      <c r="P415" s="23">
        <v>15.63</v>
      </c>
      <c r="Q415" s="23">
        <v>1.19</v>
      </c>
      <c r="R415" s="23">
        <v>9.64</v>
      </c>
    </row>
    <row r="416" spans="1:18" x14ac:dyDescent="0.35">
      <c r="A416" s="23" t="s">
        <v>439</v>
      </c>
      <c r="B416" s="23" t="s">
        <v>440</v>
      </c>
      <c r="C416" s="24">
        <v>9.9299999999999999E-2</v>
      </c>
      <c r="D416" s="23">
        <v>5.87</v>
      </c>
      <c r="E416" s="25">
        <v>0.58758101851851852</v>
      </c>
      <c r="I416" s="25">
        <v>0.59499999999999997</v>
      </c>
      <c r="J416" s="23">
        <v>1</v>
      </c>
      <c r="K416" s="23">
        <v>1684924800</v>
      </c>
      <c r="L416" s="23" t="s">
        <v>9114</v>
      </c>
      <c r="M416" s="23" t="s">
        <v>136</v>
      </c>
      <c r="N416" s="23" t="s">
        <v>136</v>
      </c>
      <c r="O416" s="23">
        <v>43.13</v>
      </c>
      <c r="P416" s="23">
        <v>9.2799999999999994</v>
      </c>
      <c r="Q416" s="23">
        <v>4.26</v>
      </c>
      <c r="R416" s="23">
        <v>2.44</v>
      </c>
    </row>
    <row r="417" spans="1:18" x14ac:dyDescent="0.35">
      <c r="A417" s="23" t="s">
        <v>1770</v>
      </c>
      <c r="B417" s="23" t="s">
        <v>1771</v>
      </c>
      <c r="C417" s="24">
        <v>0.1003</v>
      </c>
      <c r="D417" s="23">
        <v>7.13</v>
      </c>
      <c r="E417" s="25">
        <v>0.54626157407407405</v>
      </c>
      <c r="I417" s="25">
        <v>0.60179398148148155</v>
      </c>
      <c r="J417" s="23">
        <v>1</v>
      </c>
      <c r="K417" s="23">
        <v>1426000000</v>
      </c>
      <c r="L417" s="23" t="s">
        <v>4384</v>
      </c>
      <c r="M417" s="23" t="s">
        <v>136</v>
      </c>
      <c r="N417" s="23" t="s">
        <v>136</v>
      </c>
      <c r="O417" s="23">
        <v>19.260000000000002</v>
      </c>
      <c r="P417" s="23">
        <v>13.95</v>
      </c>
      <c r="Q417" s="23">
        <v>3.29</v>
      </c>
      <c r="R417" s="23">
        <v>9.84</v>
      </c>
    </row>
    <row r="418" spans="1:18" x14ac:dyDescent="0.35">
      <c r="A418" s="23" t="s">
        <v>164</v>
      </c>
      <c r="B418" s="23" t="s">
        <v>165</v>
      </c>
      <c r="C418" s="24">
        <v>0.10059999999999999</v>
      </c>
      <c r="D418" s="23">
        <v>5.8</v>
      </c>
      <c r="E418" s="25">
        <v>0.57307870370370373</v>
      </c>
      <c r="I418" s="25">
        <v>0.57811342592592596</v>
      </c>
      <c r="J418" s="23">
        <v>1</v>
      </c>
      <c r="K418" s="23">
        <v>2344470200</v>
      </c>
      <c r="L418" s="23" t="s">
        <v>4384</v>
      </c>
      <c r="M418" s="23" t="s">
        <v>136</v>
      </c>
      <c r="N418" s="23" t="s">
        <v>136</v>
      </c>
      <c r="O418" s="23">
        <v>55.49</v>
      </c>
      <c r="P418" s="23">
        <v>12.5</v>
      </c>
      <c r="Q418" s="23">
        <v>3.96</v>
      </c>
      <c r="R418" s="23">
        <v>4.5199999999999996</v>
      </c>
    </row>
    <row r="419" spans="1:18" x14ac:dyDescent="0.35">
      <c r="A419" s="23" t="s">
        <v>209</v>
      </c>
      <c r="B419" s="23" t="s">
        <v>208</v>
      </c>
      <c r="C419" s="24">
        <v>0.1</v>
      </c>
      <c r="D419" s="23">
        <v>9.1300000000000008</v>
      </c>
      <c r="E419" s="25">
        <v>0.54180555555555554</v>
      </c>
      <c r="I419" s="25">
        <v>0.58758101851851852</v>
      </c>
      <c r="J419" s="23">
        <v>1</v>
      </c>
      <c r="K419" s="23">
        <v>3089673900</v>
      </c>
      <c r="L419" s="23" t="s">
        <v>9113</v>
      </c>
      <c r="M419" s="23" t="s">
        <v>136</v>
      </c>
      <c r="N419" s="23" t="s">
        <v>136</v>
      </c>
      <c r="O419" s="23">
        <v>4.5</v>
      </c>
      <c r="P419" s="23">
        <v>19.920000000000002</v>
      </c>
      <c r="Q419" s="23">
        <v>6.11</v>
      </c>
      <c r="R419" s="23">
        <v>5.19</v>
      </c>
    </row>
    <row r="420" spans="1:18" x14ac:dyDescent="0.35">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35">
      <c r="A421" s="23" t="s">
        <v>1423</v>
      </c>
      <c r="B421" s="23" t="s">
        <v>1424</v>
      </c>
      <c r="C421" s="24">
        <v>9.8900000000000002E-2</v>
      </c>
      <c r="D421" s="23">
        <v>4.1100000000000003</v>
      </c>
      <c r="E421" s="25">
        <v>0.59013888888888888</v>
      </c>
      <c r="I421" s="25">
        <v>0.60033564814814822</v>
      </c>
      <c r="J421" s="23">
        <v>1</v>
      </c>
      <c r="K421" s="23">
        <v>3639421600</v>
      </c>
      <c r="L421" s="23" t="s">
        <v>4384</v>
      </c>
      <c r="M421" s="23" t="s">
        <v>136</v>
      </c>
      <c r="N421" s="23" t="s">
        <v>136</v>
      </c>
      <c r="O421" s="23">
        <v>51.86</v>
      </c>
      <c r="P421" s="23">
        <v>12.78</v>
      </c>
      <c r="Q421" s="23">
        <v>3.53</v>
      </c>
      <c r="R421" s="23">
        <v>0.67</v>
      </c>
    </row>
    <row r="422" spans="1:18" x14ac:dyDescent="0.35">
      <c r="A422" s="23" t="s">
        <v>7543</v>
      </c>
      <c r="B422" s="23" t="s">
        <v>7542</v>
      </c>
      <c r="C422" s="24">
        <v>9.9199999999999997E-2</v>
      </c>
      <c r="D422" s="23">
        <v>3.99</v>
      </c>
      <c r="E422" s="25">
        <v>0.5924652777777778</v>
      </c>
      <c r="I422" s="25">
        <v>0.61115740740740743</v>
      </c>
      <c r="J422" s="23">
        <v>1</v>
      </c>
      <c r="K422" s="23">
        <v>2456142000</v>
      </c>
      <c r="L422" s="23" t="s">
        <v>4384</v>
      </c>
      <c r="M422" s="23" t="s">
        <v>226</v>
      </c>
      <c r="N422" s="23">
        <v>65537</v>
      </c>
      <c r="O422" s="23">
        <v>13.69</v>
      </c>
      <c r="P422" s="23">
        <v>16.11</v>
      </c>
      <c r="Q422" s="23">
        <v>3.21</v>
      </c>
      <c r="R422" s="23">
        <v>0.88</v>
      </c>
    </row>
    <row r="423" spans="1:18" x14ac:dyDescent="0.35">
      <c r="A423" s="23" t="s">
        <v>7541</v>
      </c>
      <c r="B423" s="23" t="s">
        <v>7540</v>
      </c>
      <c r="C423" s="24">
        <v>0.1009</v>
      </c>
      <c r="D423" s="23">
        <v>3.6</v>
      </c>
      <c r="E423" s="25">
        <v>0.43063657407407407</v>
      </c>
      <c r="I423" s="25">
        <v>0.43063657407407407</v>
      </c>
      <c r="J423" s="23">
        <v>1</v>
      </c>
      <c r="K423" s="23">
        <v>13008409300</v>
      </c>
      <c r="L423" s="23" t="s">
        <v>9112</v>
      </c>
      <c r="M423" s="23" t="s">
        <v>226</v>
      </c>
      <c r="N423" s="23">
        <v>65537</v>
      </c>
      <c r="O423" s="23">
        <v>74.8</v>
      </c>
      <c r="P423" s="23">
        <v>20.25</v>
      </c>
      <c r="Q423" s="23">
        <v>0.74</v>
      </c>
      <c r="R423" s="23">
        <v>12.02</v>
      </c>
    </row>
    <row r="424" spans="1:18" x14ac:dyDescent="0.35">
      <c r="A424" s="23" t="s">
        <v>1048</v>
      </c>
      <c r="B424" s="23" t="s">
        <v>1049</v>
      </c>
      <c r="C424" s="24">
        <v>0.1008</v>
      </c>
      <c r="D424" s="23">
        <v>2.84</v>
      </c>
      <c r="E424" s="25">
        <v>0.46582175925925928</v>
      </c>
      <c r="I424" s="25">
        <v>0.46582175925925928</v>
      </c>
      <c r="J424" s="23">
        <v>1</v>
      </c>
      <c r="K424" s="23">
        <v>2535338900</v>
      </c>
      <c r="L424" s="23" t="s">
        <v>9111</v>
      </c>
      <c r="M424" s="23" t="s">
        <v>226</v>
      </c>
      <c r="N424" s="23">
        <v>65537</v>
      </c>
      <c r="O424" s="23">
        <v>5.05</v>
      </c>
      <c r="P424" s="23">
        <v>15.74</v>
      </c>
      <c r="Q424" s="23">
        <v>3.99</v>
      </c>
      <c r="R424" s="23">
        <v>27.03</v>
      </c>
    </row>
    <row r="425" spans="1:18" x14ac:dyDescent="0.35">
      <c r="A425" s="23" t="s">
        <v>4496</v>
      </c>
      <c r="B425" s="23" t="s">
        <v>4497</v>
      </c>
      <c r="C425" s="24">
        <v>0.1002</v>
      </c>
      <c r="D425" s="23">
        <v>9.33</v>
      </c>
      <c r="E425" s="25">
        <v>0.59777777777777785</v>
      </c>
      <c r="I425" s="25">
        <v>0.60436342592592596</v>
      </c>
      <c r="J425" s="23">
        <v>1</v>
      </c>
      <c r="K425" s="23">
        <v>1212900000</v>
      </c>
      <c r="L425" s="23" t="s">
        <v>4384</v>
      </c>
      <c r="M425" s="23" t="s">
        <v>226</v>
      </c>
      <c r="N425" s="23">
        <v>65537</v>
      </c>
      <c r="O425" s="23">
        <v>1.39</v>
      </c>
      <c r="P425" s="23">
        <v>18.16</v>
      </c>
      <c r="Q425" s="23">
        <v>5.48</v>
      </c>
      <c r="R425" s="23">
        <v>17.579999999999998</v>
      </c>
    </row>
    <row r="426" spans="1:18" x14ac:dyDescent="0.35">
      <c r="A426" s="23" t="s">
        <v>7529</v>
      </c>
      <c r="B426" s="23" t="s">
        <v>7528</v>
      </c>
      <c r="C426" s="24">
        <v>9.9599999999999994E-2</v>
      </c>
      <c r="D426" s="23">
        <v>8.5</v>
      </c>
      <c r="E426" s="25">
        <v>0.45940972222222221</v>
      </c>
      <c r="I426" s="25">
        <v>0.61348379629629635</v>
      </c>
      <c r="J426" s="23">
        <v>1</v>
      </c>
      <c r="K426" s="23">
        <v>6655719000</v>
      </c>
      <c r="L426" s="23" t="s">
        <v>4384</v>
      </c>
      <c r="M426" s="23" t="s">
        <v>226</v>
      </c>
      <c r="N426" s="23">
        <v>65537</v>
      </c>
      <c r="O426" s="23">
        <v>47.65</v>
      </c>
      <c r="P426" s="23">
        <v>14.76</v>
      </c>
      <c r="Q426" s="23">
        <v>2.93</v>
      </c>
      <c r="R426" s="23">
        <v>0.77</v>
      </c>
    </row>
    <row r="427" spans="1:18" x14ac:dyDescent="0.35">
      <c r="A427" s="23" t="s">
        <v>1989</v>
      </c>
      <c r="B427" s="23" t="s">
        <v>1990</v>
      </c>
      <c r="C427" s="24">
        <v>9.9000000000000005E-2</v>
      </c>
      <c r="D427" s="23">
        <v>4.4400000000000004</v>
      </c>
      <c r="E427" s="25">
        <v>0.45976851851851852</v>
      </c>
      <c r="I427" s="25">
        <v>0.47113425925925928</v>
      </c>
      <c r="J427" s="23">
        <v>1</v>
      </c>
      <c r="K427" s="23">
        <v>5871569700</v>
      </c>
      <c r="L427" s="23" t="s">
        <v>4369</v>
      </c>
      <c r="M427" s="23" t="s">
        <v>226</v>
      </c>
      <c r="N427" s="23">
        <v>65537</v>
      </c>
      <c r="O427" s="23">
        <v>17.760000000000002</v>
      </c>
      <c r="P427" s="23">
        <v>25.42</v>
      </c>
      <c r="Q427" s="23">
        <v>4.6100000000000003</v>
      </c>
      <c r="R427" s="23">
        <v>1.82</v>
      </c>
    </row>
    <row r="428" spans="1:18" x14ac:dyDescent="0.35">
      <c r="A428" s="23" t="s">
        <v>7519</v>
      </c>
      <c r="B428" s="23" t="s">
        <v>7518</v>
      </c>
      <c r="C428" s="24">
        <v>0.1</v>
      </c>
      <c r="D428" s="23">
        <v>2.2000000000000002</v>
      </c>
      <c r="E428" s="25">
        <v>0.61298611111111112</v>
      </c>
      <c r="I428" s="25">
        <v>0.61298611111111112</v>
      </c>
      <c r="J428" s="23">
        <v>1</v>
      </c>
      <c r="K428" s="23">
        <v>2765496600</v>
      </c>
      <c r="L428" s="23" t="s">
        <v>4384</v>
      </c>
      <c r="M428" s="23" t="s">
        <v>226</v>
      </c>
      <c r="N428" s="23">
        <v>65537</v>
      </c>
      <c r="O428" s="23">
        <v>36.9</v>
      </c>
      <c r="P428" s="23">
        <v>13.31</v>
      </c>
      <c r="Q428" s="23">
        <v>3.36</v>
      </c>
      <c r="R428" s="23">
        <v>1.68</v>
      </c>
    </row>
    <row r="429" spans="1:18" x14ac:dyDescent="0.35">
      <c r="A429" s="23" t="s">
        <v>9110</v>
      </c>
      <c r="B429" s="23" t="s">
        <v>9109</v>
      </c>
      <c r="C429" s="24">
        <v>0.1002</v>
      </c>
      <c r="D429" s="23">
        <v>5.6</v>
      </c>
      <c r="E429" s="25">
        <v>0.45355324074074077</v>
      </c>
      <c r="I429" s="25">
        <v>0.60940972222222223</v>
      </c>
      <c r="J429" s="23">
        <v>1</v>
      </c>
      <c r="K429" s="23">
        <v>7486328000</v>
      </c>
      <c r="L429" s="23" t="s">
        <v>9108</v>
      </c>
      <c r="M429" s="23" t="s">
        <v>226</v>
      </c>
      <c r="N429" s="23">
        <v>65537</v>
      </c>
      <c r="O429" s="23">
        <v>52.92</v>
      </c>
      <c r="P429" s="23">
        <v>23.64</v>
      </c>
      <c r="Q429" s="23">
        <v>1.64</v>
      </c>
      <c r="R429" s="23">
        <v>1.28</v>
      </c>
    </row>
    <row r="430" spans="1:18" x14ac:dyDescent="0.35">
      <c r="A430" s="23" t="s">
        <v>9107</v>
      </c>
      <c r="B430" s="23" t="s">
        <v>9106</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35">
      <c r="A431" s="23" t="s">
        <v>1292</v>
      </c>
      <c r="B431" s="23" t="s">
        <v>1293</v>
      </c>
      <c r="C431" s="24">
        <v>0.1</v>
      </c>
      <c r="D431" s="23">
        <v>8.4700000000000006</v>
      </c>
      <c r="E431" s="25">
        <v>0.54476851851851849</v>
      </c>
      <c r="I431" s="25">
        <v>0.58917824074074077</v>
      </c>
      <c r="J431" s="23">
        <v>1</v>
      </c>
      <c r="K431" s="23">
        <v>3626827600</v>
      </c>
      <c r="L431" s="23" t="s">
        <v>9105</v>
      </c>
      <c r="M431" s="23" t="s">
        <v>226</v>
      </c>
      <c r="N431" s="23">
        <v>65537</v>
      </c>
      <c r="O431" s="23">
        <v>58.33</v>
      </c>
      <c r="P431" s="23">
        <v>12.48</v>
      </c>
      <c r="Q431" s="23">
        <v>3.28</v>
      </c>
      <c r="R431" s="23">
        <v>4.57</v>
      </c>
    </row>
    <row r="432" spans="1:18" x14ac:dyDescent="0.35">
      <c r="A432" s="23" t="s">
        <v>1521</v>
      </c>
      <c r="B432" s="23" t="s">
        <v>1522</v>
      </c>
      <c r="C432" s="24">
        <v>9.8599999999999993E-2</v>
      </c>
      <c r="D432" s="23">
        <v>2.34</v>
      </c>
      <c r="E432" s="25">
        <v>0.46929398148148144</v>
      </c>
      <c r="I432" s="25">
        <v>0.46929398148148144</v>
      </c>
      <c r="J432" s="23">
        <v>1</v>
      </c>
      <c r="K432" s="23">
        <v>1925189700</v>
      </c>
      <c r="L432" s="23" t="s">
        <v>5291</v>
      </c>
      <c r="M432" s="23" t="s">
        <v>226</v>
      </c>
      <c r="N432" s="23">
        <v>65537</v>
      </c>
      <c r="O432" s="23">
        <v>37.630000000000003</v>
      </c>
      <c r="P432" s="23">
        <v>8.34</v>
      </c>
      <c r="Q432" s="23">
        <v>2.78</v>
      </c>
      <c r="R432" s="23">
        <v>40.53</v>
      </c>
    </row>
    <row r="433" spans="1:18" x14ac:dyDescent="0.35">
      <c r="A433" s="23" t="s">
        <v>6264</v>
      </c>
      <c r="B433" s="23" t="s">
        <v>6263</v>
      </c>
      <c r="C433" s="24">
        <v>9.9699999999999997E-2</v>
      </c>
      <c r="D433" s="23">
        <v>7.5</v>
      </c>
      <c r="E433" s="25">
        <v>0.3967013888888889</v>
      </c>
      <c r="I433" s="25">
        <v>0.39826388888888892</v>
      </c>
      <c r="J433" s="23">
        <v>1</v>
      </c>
      <c r="K433" s="23">
        <v>3131118400</v>
      </c>
      <c r="L433" s="23" t="s">
        <v>9104</v>
      </c>
      <c r="M433" s="23" t="s">
        <v>226</v>
      </c>
      <c r="N433" s="23">
        <v>65537</v>
      </c>
      <c r="O433" s="23">
        <v>63</v>
      </c>
      <c r="P433" s="23">
        <v>16.18</v>
      </c>
      <c r="Q433" s="23">
        <v>1.43</v>
      </c>
      <c r="R433" s="23">
        <v>53.66</v>
      </c>
    </row>
    <row r="434" spans="1:18" x14ac:dyDescent="0.35">
      <c r="A434" s="23" t="s">
        <v>5495</v>
      </c>
      <c r="B434" s="23" t="s">
        <v>5494</v>
      </c>
      <c r="C434" s="24">
        <v>0.1009</v>
      </c>
      <c r="D434" s="23">
        <v>3.71</v>
      </c>
      <c r="E434" s="25">
        <v>0.61026620370370377</v>
      </c>
      <c r="I434" s="25">
        <v>0.61820601851851853</v>
      </c>
      <c r="J434" s="23">
        <v>1</v>
      </c>
      <c r="K434" s="23">
        <v>2772913600</v>
      </c>
      <c r="L434" s="23" t="s">
        <v>4384</v>
      </c>
      <c r="M434" s="23" t="s">
        <v>226</v>
      </c>
      <c r="N434" s="23">
        <v>65537</v>
      </c>
      <c r="O434" s="23">
        <v>69</v>
      </c>
      <c r="P434" s="23">
        <v>14.88</v>
      </c>
      <c r="Q434" s="23">
        <v>4.92</v>
      </c>
      <c r="R434" s="23">
        <v>1.32</v>
      </c>
    </row>
    <row r="435" spans="1:18" x14ac:dyDescent="0.35">
      <c r="A435" s="23" t="s">
        <v>57</v>
      </c>
      <c r="B435" s="23" t="s">
        <v>58</v>
      </c>
      <c r="C435" s="24">
        <v>9.9599999999999994E-2</v>
      </c>
      <c r="D435" s="23">
        <v>8.2799999999999994</v>
      </c>
      <c r="E435" s="25">
        <v>0.60851851851851857</v>
      </c>
      <c r="I435" s="25">
        <v>0.60851851851851857</v>
      </c>
      <c r="J435" s="23">
        <v>1</v>
      </c>
      <c r="K435" s="23">
        <v>1970291500</v>
      </c>
      <c r="L435" s="23" t="s">
        <v>4384</v>
      </c>
      <c r="M435" s="23" t="s">
        <v>226</v>
      </c>
      <c r="N435" s="23">
        <v>65537</v>
      </c>
      <c r="O435" s="23">
        <v>20.91</v>
      </c>
      <c r="P435" s="23">
        <v>14.95</v>
      </c>
      <c r="Q435" s="23">
        <v>4.6100000000000003</v>
      </c>
      <c r="R435" s="23">
        <v>0.27</v>
      </c>
    </row>
    <row r="436" spans="1:18" x14ac:dyDescent="0.35">
      <c r="A436" s="23" t="s">
        <v>7483</v>
      </c>
      <c r="B436" s="23" t="s">
        <v>7482</v>
      </c>
      <c r="C436" s="24">
        <v>0.10050000000000001</v>
      </c>
      <c r="D436" s="23">
        <v>6.35</v>
      </c>
      <c r="E436" s="25">
        <v>0.4456134259259259</v>
      </c>
      <c r="I436" s="25">
        <v>0.4456134259259259</v>
      </c>
      <c r="J436" s="23">
        <v>1</v>
      </c>
      <c r="K436" s="23">
        <v>6630534500</v>
      </c>
      <c r="L436" s="23" t="s">
        <v>9103</v>
      </c>
      <c r="M436" s="23" t="s">
        <v>226</v>
      </c>
      <c r="N436" s="23">
        <v>65537</v>
      </c>
      <c r="O436" s="23">
        <v>66.63</v>
      </c>
      <c r="P436" s="23">
        <v>13.87</v>
      </c>
      <c r="Q436" s="23">
        <v>0.98</v>
      </c>
      <c r="R436" s="23">
        <v>32.01</v>
      </c>
    </row>
    <row r="437" spans="1:18" x14ac:dyDescent="0.35">
      <c r="A437" s="23" t="s">
        <v>7477</v>
      </c>
      <c r="B437" s="23" t="s">
        <v>7476</v>
      </c>
      <c r="C437" s="24">
        <v>0.1004</v>
      </c>
      <c r="D437" s="23">
        <v>5.04</v>
      </c>
      <c r="E437" s="25">
        <v>0.4001736111111111</v>
      </c>
      <c r="I437" s="25">
        <v>0.4001736111111111</v>
      </c>
      <c r="J437" s="23">
        <v>1</v>
      </c>
      <c r="K437" s="23">
        <v>5178736600</v>
      </c>
      <c r="L437" s="23" t="s">
        <v>9102</v>
      </c>
      <c r="M437" s="23" t="s">
        <v>226</v>
      </c>
      <c r="N437" s="23">
        <v>65537</v>
      </c>
      <c r="O437" s="23">
        <v>20.05</v>
      </c>
      <c r="P437" s="23">
        <v>15.17</v>
      </c>
      <c r="Q437" s="23">
        <v>1.1299999999999999</v>
      </c>
      <c r="R437" s="23">
        <v>37.57</v>
      </c>
    </row>
    <row r="438" spans="1:18" x14ac:dyDescent="0.35">
      <c r="A438" s="23" t="s">
        <v>7465</v>
      </c>
      <c r="B438" s="23" t="s">
        <v>7464</v>
      </c>
      <c r="C438" s="24">
        <v>0.1</v>
      </c>
      <c r="D438" s="23">
        <v>5.72</v>
      </c>
      <c r="E438" s="25">
        <v>0.54222222222222227</v>
      </c>
      <c r="I438" s="25">
        <v>0.54222222222222227</v>
      </c>
      <c r="J438" s="23">
        <v>1</v>
      </c>
      <c r="K438" s="23">
        <v>1686497000</v>
      </c>
      <c r="L438" s="23" t="s">
        <v>4384</v>
      </c>
      <c r="M438" s="23" t="s">
        <v>226</v>
      </c>
      <c r="N438" s="23">
        <v>65537</v>
      </c>
      <c r="O438" s="23">
        <v>46.93</v>
      </c>
      <c r="P438" s="23">
        <v>11.54</v>
      </c>
      <c r="Q438" s="23">
        <v>3.24</v>
      </c>
      <c r="R438" s="23">
        <v>5.34</v>
      </c>
    </row>
    <row r="439" spans="1:18" x14ac:dyDescent="0.35">
      <c r="A439" s="23" t="s">
        <v>7103</v>
      </c>
      <c r="B439" s="23" t="s">
        <v>7102</v>
      </c>
      <c r="C439" s="24">
        <v>0.1013</v>
      </c>
      <c r="D439" s="23">
        <v>3.37</v>
      </c>
      <c r="E439" s="25">
        <v>0.45097222222222227</v>
      </c>
      <c r="I439" s="25">
        <v>0.45097222222222227</v>
      </c>
      <c r="J439" s="23">
        <v>1</v>
      </c>
      <c r="K439" s="23">
        <v>4381000000</v>
      </c>
      <c r="L439" s="23" t="s">
        <v>9101</v>
      </c>
      <c r="M439" s="23" t="s">
        <v>226</v>
      </c>
      <c r="N439" s="23">
        <v>65537</v>
      </c>
      <c r="O439" s="23">
        <v>26.38</v>
      </c>
      <c r="P439" s="23">
        <v>14.26</v>
      </c>
      <c r="Q439" s="23">
        <v>1.65</v>
      </c>
      <c r="R439" s="23">
        <v>12.16</v>
      </c>
    </row>
    <row r="440" spans="1:18" x14ac:dyDescent="0.35">
      <c r="A440" s="23" t="s">
        <v>735</v>
      </c>
      <c r="B440" s="23" t="s">
        <v>736</v>
      </c>
      <c r="C440" s="24">
        <v>0.10050000000000001</v>
      </c>
      <c r="D440" s="23">
        <v>6.13</v>
      </c>
      <c r="E440" s="25">
        <v>0.46686342592592589</v>
      </c>
      <c r="I440" s="25">
        <v>0.57388888888888889</v>
      </c>
      <c r="J440" s="23">
        <v>1</v>
      </c>
      <c r="K440" s="23">
        <v>2298610200</v>
      </c>
      <c r="L440" s="23" t="s">
        <v>9100</v>
      </c>
      <c r="M440" s="23" t="s">
        <v>226</v>
      </c>
      <c r="N440" s="23">
        <v>65537</v>
      </c>
      <c r="O440" s="23">
        <v>24.23</v>
      </c>
      <c r="P440" s="23">
        <v>13.09</v>
      </c>
      <c r="Q440" s="23">
        <v>3.5</v>
      </c>
      <c r="R440" s="23">
        <v>2.78</v>
      </c>
    </row>
    <row r="441" spans="1:18" x14ac:dyDescent="0.35">
      <c r="A441" s="23" t="s">
        <v>7461</v>
      </c>
      <c r="B441" s="23" t="s">
        <v>7460</v>
      </c>
      <c r="C441" s="24">
        <v>9.98E-2</v>
      </c>
      <c r="D441" s="23">
        <v>10.25</v>
      </c>
      <c r="E441" s="25">
        <v>0.54427083333333337</v>
      </c>
      <c r="I441" s="25">
        <v>0.61162037037037031</v>
      </c>
      <c r="J441" s="23">
        <v>1</v>
      </c>
      <c r="K441" s="23">
        <v>3322012200</v>
      </c>
      <c r="L441" s="23" t="s">
        <v>4384</v>
      </c>
      <c r="M441" s="23" t="s">
        <v>226</v>
      </c>
      <c r="N441" s="23">
        <v>65537</v>
      </c>
      <c r="O441" s="23">
        <v>21.86</v>
      </c>
      <c r="P441" s="23">
        <v>16.62</v>
      </c>
      <c r="Q441" s="23">
        <v>3.4</v>
      </c>
      <c r="R441" s="23">
        <v>3.95</v>
      </c>
    </row>
    <row r="442" spans="1:18" x14ac:dyDescent="0.35">
      <c r="A442" s="23" t="s">
        <v>7453</v>
      </c>
      <c r="B442" s="23" t="s">
        <v>7452</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35">
      <c r="A443" s="23" t="s">
        <v>4874</v>
      </c>
      <c r="B443" s="23" t="s">
        <v>4873</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35">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35">
      <c r="A445" s="23" t="s">
        <v>1816</v>
      </c>
      <c r="B445" s="23" t="s">
        <v>1817</v>
      </c>
      <c r="C445" s="24">
        <v>0.1004</v>
      </c>
      <c r="D445" s="23">
        <v>11.07</v>
      </c>
      <c r="E445" s="25">
        <v>0.55835648148148154</v>
      </c>
      <c r="I445" s="25">
        <v>0.55835648148148154</v>
      </c>
      <c r="J445" s="23">
        <v>1</v>
      </c>
      <c r="K445" s="23">
        <v>3702576600</v>
      </c>
      <c r="L445" s="23" t="s">
        <v>9099</v>
      </c>
      <c r="M445" s="23" t="s">
        <v>226</v>
      </c>
      <c r="N445" s="23">
        <v>65537</v>
      </c>
      <c r="O445" s="23">
        <v>68.22</v>
      </c>
      <c r="P445" s="23">
        <v>18.489999999999998</v>
      </c>
      <c r="Q445" s="23">
        <v>3.6</v>
      </c>
      <c r="R445" s="23">
        <v>1.28</v>
      </c>
    </row>
    <row r="446" spans="1:18" x14ac:dyDescent="0.35">
      <c r="A446" s="23" t="s">
        <v>7099</v>
      </c>
      <c r="B446" s="23" t="s">
        <v>7098</v>
      </c>
      <c r="C446" s="24">
        <v>0.1</v>
      </c>
      <c r="D446" s="23">
        <v>2.42</v>
      </c>
      <c r="E446" s="25">
        <v>0.41995370370370372</v>
      </c>
      <c r="I446" s="25">
        <v>0.44578703703703698</v>
      </c>
      <c r="J446" s="23">
        <v>1</v>
      </c>
      <c r="K446" s="23">
        <v>5748918000</v>
      </c>
      <c r="L446" s="23" t="s">
        <v>9098</v>
      </c>
      <c r="M446" s="23" t="s">
        <v>226</v>
      </c>
      <c r="N446" s="23">
        <v>65537</v>
      </c>
      <c r="O446" s="23">
        <v>50.26</v>
      </c>
      <c r="P446" s="23">
        <v>14.24</v>
      </c>
      <c r="Q446" s="23">
        <v>1.38</v>
      </c>
      <c r="R446" s="23">
        <v>11.86</v>
      </c>
    </row>
    <row r="447" spans="1:18" x14ac:dyDescent="0.35">
      <c r="A447" s="23" t="s">
        <v>1364</v>
      </c>
      <c r="B447" s="23" t="s">
        <v>1365</v>
      </c>
      <c r="C447" s="24">
        <v>0.1004</v>
      </c>
      <c r="D447" s="23">
        <v>2.63</v>
      </c>
      <c r="E447" s="25">
        <v>0.54298611111111106</v>
      </c>
      <c r="I447" s="25">
        <v>0.5924652777777778</v>
      </c>
      <c r="J447" s="23">
        <v>1</v>
      </c>
      <c r="K447" s="23">
        <v>2244601700</v>
      </c>
      <c r="L447" s="23" t="s">
        <v>4384</v>
      </c>
      <c r="M447" s="23" t="s">
        <v>226</v>
      </c>
      <c r="N447" s="23">
        <v>65537</v>
      </c>
      <c r="O447" s="23">
        <v>37.85</v>
      </c>
      <c r="P447" s="23">
        <v>11.14</v>
      </c>
      <c r="Q447" s="23">
        <v>3.96</v>
      </c>
      <c r="R447" s="23">
        <v>1.6</v>
      </c>
    </row>
    <row r="448" spans="1:18" x14ac:dyDescent="0.35">
      <c r="A448" s="23" t="s">
        <v>881</v>
      </c>
      <c r="B448" s="23" t="s">
        <v>882</v>
      </c>
      <c r="C448" s="24">
        <v>9.9500000000000005E-2</v>
      </c>
      <c r="D448" s="23">
        <v>2.4300000000000002</v>
      </c>
      <c r="E448" s="25">
        <v>0.41605324074074074</v>
      </c>
      <c r="I448" s="25">
        <v>0.42736111111111108</v>
      </c>
      <c r="J448" s="23">
        <v>1</v>
      </c>
      <c r="K448" s="23">
        <v>3644235500</v>
      </c>
      <c r="L448" s="23" t="s">
        <v>9097</v>
      </c>
      <c r="M448" s="23" t="s">
        <v>226</v>
      </c>
      <c r="N448" s="23">
        <v>65537</v>
      </c>
      <c r="O448" s="23">
        <v>53.12</v>
      </c>
      <c r="P448" s="23">
        <v>14.13</v>
      </c>
      <c r="Q448" s="23">
        <v>6.6</v>
      </c>
      <c r="R448" s="23">
        <v>37.92</v>
      </c>
    </row>
    <row r="449" spans="1:18" x14ac:dyDescent="0.35">
      <c r="A449" s="23" t="s">
        <v>584</v>
      </c>
      <c r="B449" s="23" t="s">
        <v>585</v>
      </c>
      <c r="C449" s="24">
        <v>0.1004</v>
      </c>
      <c r="D449" s="23">
        <v>4.93</v>
      </c>
      <c r="E449" s="25">
        <v>0.59964120370370366</v>
      </c>
      <c r="I449" s="25">
        <v>0.60895833333333338</v>
      </c>
      <c r="J449" s="23">
        <v>1</v>
      </c>
      <c r="K449" s="23">
        <v>3890631800</v>
      </c>
      <c r="L449" s="23" t="s">
        <v>4384</v>
      </c>
      <c r="M449" s="23" t="s">
        <v>226</v>
      </c>
      <c r="N449" s="23">
        <v>65537</v>
      </c>
      <c r="O449" s="23">
        <v>52.22</v>
      </c>
      <c r="P449" s="23">
        <v>10.9</v>
      </c>
      <c r="Q449" s="23">
        <v>3.28</v>
      </c>
      <c r="R449" s="23">
        <v>1.39</v>
      </c>
    </row>
    <row r="450" spans="1:18" x14ac:dyDescent="0.35">
      <c r="A450" s="23" t="s">
        <v>798</v>
      </c>
      <c r="B450" s="23" t="s">
        <v>799</v>
      </c>
      <c r="C450" s="24">
        <v>0.1</v>
      </c>
      <c r="D450" s="23">
        <v>4.51</v>
      </c>
      <c r="E450" s="25">
        <v>0.42936342592592597</v>
      </c>
      <c r="I450" s="25">
        <v>0.44869212962962962</v>
      </c>
      <c r="J450" s="23">
        <v>1</v>
      </c>
      <c r="K450" s="23">
        <v>2023757400</v>
      </c>
      <c r="L450" s="23" t="s">
        <v>9096</v>
      </c>
      <c r="M450" s="23" t="s">
        <v>226</v>
      </c>
      <c r="N450" s="23">
        <v>65537</v>
      </c>
      <c r="O450" s="23">
        <v>13.2</v>
      </c>
      <c r="P450" s="23">
        <v>21.73</v>
      </c>
      <c r="Q450" s="23">
        <v>11.01</v>
      </c>
      <c r="R450" s="23">
        <v>8.61</v>
      </c>
    </row>
    <row r="451" spans="1:18" x14ac:dyDescent="0.35">
      <c r="A451" s="23" t="s">
        <v>7413</v>
      </c>
      <c r="B451" s="23" t="s">
        <v>7412</v>
      </c>
      <c r="C451" s="24">
        <v>9.9699999999999997E-2</v>
      </c>
      <c r="D451" s="23">
        <v>4.08</v>
      </c>
      <c r="E451" s="25">
        <v>0.54754629629629636</v>
      </c>
      <c r="I451" s="25">
        <v>0.60068287037037038</v>
      </c>
      <c r="J451" s="23">
        <v>1</v>
      </c>
      <c r="K451" s="23">
        <v>5346004200</v>
      </c>
      <c r="L451" s="23" t="s">
        <v>4384</v>
      </c>
      <c r="M451" s="23" t="s">
        <v>226</v>
      </c>
      <c r="N451" s="23">
        <v>65537</v>
      </c>
      <c r="O451" s="23">
        <v>29.64</v>
      </c>
      <c r="P451" s="23">
        <v>8.8000000000000007</v>
      </c>
      <c r="Q451" s="23">
        <v>1.88</v>
      </c>
      <c r="R451" s="23">
        <v>3.02</v>
      </c>
    </row>
    <row r="452" spans="1:18" x14ac:dyDescent="0.35">
      <c r="A452" s="23" t="s">
        <v>7018</v>
      </c>
      <c r="B452" s="23" t="s">
        <v>7017</v>
      </c>
      <c r="C452" s="24">
        <v>0.1012</v>
      </c>
      <c r="D452" s="23">
        <v>2.72</v>
      </c>
      <c r="E452" s="25">
        <v>0.41995370370370372</v>
      </c>
      <c r="I452" s="25">
        <v>0.41995370370370372</v>
      </c>
      <c r="J452" s="23">
        <v>1</v>
      </c>
      <c r="K452" s="23">
        <v>4160941600</v>
      </c>
      <c r="L452" s="23" t="s">
        <v>4384</v>
      </c>
      <c r="M452" s="23" t="s">
        <v>226</v>
      </c>
      <c r="N452" s="23">
        <v>65537</v>
      </c>
      <c r="O452" s="23">
        <v>8.34</v>
      </c>
      <c r="P452" s="23">
        <v>10.61</v>
      </c>
      <c r="Q452" s="23">
        <v>1.56</v>
      </c>
      <c r="R452" s="23">
        <v>41.93</v>
      </c>
    </row>
    <row r="453" spans="1:18" x14ac:dyDescent="0.35">
      <c r="A453" s="23" t="s">
        <v>7405</v>
      </c>
      <c r="B453" s="23" t="s">
        <v>7404</v>
      </c>
      <c r="C453" s="24">
        <v>9.9099999999999994E-2</v>
      </c>
      <c r="D453" s="23">
        <v>2.44</v>
      </c>
      <c r="E453" s="25">
        <v>0.41295138888888888</v>
      </c>
      <c r="I453" s="25">
        <v>0.41295138888888888</v>
      </c>
      <c r="J453" s="23">
        <v>1</v>
      </c>
      <c r="K453" s="23">
        <v>4861996200</v>
      </c>
      <c r="L453" s="23" t="s">
        <v>9095</v>
      </c>
      <c r="M453" s="23" t="s">
        <v>226</v>
      </c>
      <c r="N453" s="23">
        <v>65537</v>
      </c>
      <c r="O453" s="23">
        <v>31.07</v>
      </c>
      <c r="P453" s="23">
        <v>13.37</v>
      </c>
      <c r="Q453" s="23">
        <v>1.46</v>
      </c>
      <c r="R453" s="23">
        <v>15.88</v>
      </c>
    </row>
    <row r="454" spans="1:18" x14ac:dyDescent="0.35">
      <c r="A454" s="23" t="s">
        <v>1588</v>
      </c>
      <c r="B454" s="23" t="s">
        <v>1589</v>
      </c>
      <c r="C454" s="24">
        <v>0.10340000000000001</v>
      </c>
      <c r="D454" s="23">
        <v>1.6</v>
      </c>
      <c r="E454" s="25">
        <v>0.60214120370370372</v>
      </c>
      <c r="I454" s="25">
        <v>0.609837962962963</v>
      </c>
      <c r="J454" s="23">
        <v>1</v>
      </c>
      <c r="K454" s="23">
        <v>1610880000</v>
      </c>
      <c r="L454" s="23" t="s">
        <v>4384</v>
      </c>
      <c r="M454" s="23" t="s">
        <v>226</v>
      </c>
      <c r="N454" s="23">
        <v>65537</v>
      </c>
      <c r="O454" s="23">
        <v>0</v>
      </c>
      <c r="P454" s="23">
        <v>8.56</v>
      </c>
      <c r="Q454" s="23">
        <v>2.99</v>
      </c>
      <c r="R454" s="23">
        <v>1.01</v>
      </c>
    </row>
    <row r="455" spans="1:18" x14ac:dyDescent="0.35">
      <c r="A455" s="23" t="s">
        <v>7383</v>
      </c>
      <c r="B455" s="23" t="s">
        <v>7382</v>
      </c>
      <c r="C455" s="24">
        <v>0.1007</v>
      </c>
      <c r="D455" s="23">
        <v>7.54</v>
      </c>
      <c r="E455" s="25">
        <v>0.46894675925925927</v>
      </c>
      <c r="I455" s="25">
        <v>0.46894675925925927</v>
      </c>
      <c r="J455" s="23">
        <v>1</v>
      </c>
      <c r="K455" s="23">
        <v>2489719800</v>
      </c>
      <c r="L455" s="23" t="s">
        <v>4384</v>
      </c>
      <c r="M455" s="23" t="s">
        <v>226</v>
      </c>
      <c r="N455" s="23">
        <v>65537</v>
      </c>
      <c r="O455" s="23">
        <v>45.9</v>
      </c>
      <c r="P455" s="23">
        <v>21.47</v>
      </c>
      <c r="Q455" s="23">
        <v>2.74</v>
      </c>
      <c r="R455" s="23">
        <v>32.369999999999997</v>
      </c>
    </row>
    <row r="456" spans="1:18" x14ac:dyDescent="0.35">
      <c r="A456" s="23" t="s">
        <v>618</v>
      </c>
      <c r="B456" s="23" t="s">
        <v>619</v>
      </c>
      <c r="C456" s="24">
        <v>0.1014</v>
      </c>
      <c r="D456" s="23">
        <v>3.15</v>
      </c>
      <c r="E456" s="25">
        <v>0.39826388888888892</v>
      </c>
      <c r="I456" s="25">
        <v>0.39826388888888892</v>
      </c>
      <c r="J456" s="23">
        <v>1</v>
      </c>
      <c r="K456" s="23">
        <v>2061091800</v>
      </c>
      <c r="L456" s="23" t="s">
        <v>9094</v>
      </c>
      <c r="M456" s="23" t="s">
        <v>226</v>
      </c>
      <c r="N456" s="23">
        <v>65537</v>
      </c>
      <c r="O456" s="23">
        <v>33.03</v>
      </c>
      <c r="P456" s="23">
        <v>8.49</v>
      </c>
      <c r="Q456" s="23">
        <v>1.51</v>
      </c>
      <c r="R456" s="23">
        <v>54.13</v>
      </c>
    </row>
    <row r="457" spans="1:18" x14ac:dyDescent="0.35">
      <c r="A457" s="23" t="s">
        <v>1227</v>
      </c>
      <c r="B457" s="23" t="s">
        <v>1228</v>
      </c>
      <c r="C457" s="24">
        <v>0.10059999999999999</v>
      </c>
      <c r="D457" s="23">
        <v>5.91</v>
      </c>
      <c r="E457" s="25">
        <v>0.41275462962962961</v>
      </c>
      <c r="I457" s="25">
        <v>0.41275462962962961</v>
      </c>
      <c r="J457" s="23">
        <v>1</v>
      </c>
      <c r="K457" s="23">
        <v>5675345200</v>
      </c>
      <c r="L457" s="23" t="s">
        <v>9093</v>
      </c>
      <c r="M457" s="23" t="s">
        <v>226</v>
      </c>
      <c r="N457" s="23">
        <v>65537</v>
      </c>
      <c r="O457" s="23">
        <v>26.51</v>
      </c>
      <c r="P457" s="23">
        <v>14.07</v>
      </c>
      <c r="Q457" s="23">
        <v>1.84</v>
      </c>
      <c r="R457" s="23">
        <v>23.16</v>
      </c>
    </row>
    <row r="458" spans="1:18" x14ac:dyDescent="0.35">
      <c r="A458" s="23" t="s">
        <v>716</v>
      </c>
      <c r="B458" s="23" t="s">
        <v>717</v>
      </c>
      <c r="C458" s="24">
        <v>0.1003</v>
      </c>
      <c r="D458" s="23">
        <v>6.69</v>
      </c>
      <c r="E458" s="25">
        <v>0.54597222222222219</v>
      </c>
      <c r="I458" s="25">
        <v>0.60940972222222223</v>
      </c>
      <c r="J458" s="23">
        <v>1</v>
      </c>
      <c r="K458" s="23">
        <v>5409067100</v>
      </c>
      <c r="L458" s="23" t="s">
        <v>4384</v>
      </c>
      <c r="M458" s="23" t="s">
        <v>226</v>
      </c>
      <c r="N458" s="23">
        <v>65537</v>
      </c>
      <c r="O458" s="23">
        <v>46</v>
      </c>
      <c r="P458" s="23">
        <v>12.33</v>
      </c>
      <c r="Q458" s="23">
        <v>1.86</v>
      </c>
      <c r="R458" s="23">
        <v>5.31</v>
      </c>
    </row>
    <row r="459" spans="1:18" x14ac:dyDescent="0.35">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35">
      <c r="A460" s="23" t="s">
        <v>814</v>
      </c>
      <c r="B460" s="23" t="s">
        <v>815</v>
      </c>
      <c r="C460" s="24">
        <v>0.10059999999999999</v>
      </c>
      <c r="D460" s="23">
        <v>6.78</v>
      </c>
      <c r="E460" s="25">
        <v>0.54542824074074081</v>
      </c>
      <c r="I460" s="25">
        <v>0.60940972222222223</v>
      </c>
      <c r="J460" s="23">
        <v>1</v>
      </c>
      <c r="K460" s="23">
        <v>2961504000</v>
      </c>
      <c r="L460" s="23" t="s">
        <v>4384</v>
      </c>
      <c r="M460" s="23" t="s">
        <v>226</v>
      </c>
      <c r="N460" s="23">
        <v>65537</v>
      </c>
      <c r="O460" s="23">
        <v>2.34</v>
      </c>
      <c r="P460" s="23">
        <v>23.96</v>
      </c>
      <c r="Q460" s="23">
        <v>7.34</v>
      </c>
      <c r="R460" s="23">
        <v>1.51</v>
      </c>
    </row>
    <row r="461" spans="1:18" x14ac:dyDescent="0.35">
      <c r="A461" s="23" t="s">
        <v>7359</v>
      </c>
      <c r="B461" s="23" t="s">
        <v>7358</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35">
      <c r="A462" s="23" t="s">
        <v>7095</v>
      </c>
      <c r="B462" s="23" t="s">
        <v>7094</v>
      </c>
      <c r="C462" s="24">
        <v>0.1002</v>
      </c>
      <c r="D462" s="23">
        <v>4.72</v>
      </c>
      <c r="E462" s="25">
        <v>0.61069444444444443</v>
      </c>
      <c r="I462" s="25">
        <v>0.61069444444444443</v>
      </c>
      <c r="J462" s="23">
        <v>1</v>
      </c>
      <c r="K462" s="23">
        <v>2663824300</v>
      </c>
      <c r="L462" s="23" t="s">
        <v>4384</v>
      </c>
      <c r="M462" s="23" t="s">
        <v>226</v>
      </c>
      <c r="N462" s="23">
        <v>65537</v>
      </c>
      <c r="O462" s="23">
        <v>24.88</v>
      </c>
      <c r="P462" s="23">
        <v>19.34</v>
      </c>
      <c r="Q462" s="23">
        <v>4.8600000000000003</v>
      </c>
      <c r="R462" s="23">
        <v>1.06</v>
      </c>
    </row>
    <row r="463" spans="1:18" x14ac:dyDescent="0.35">
      <c r="A463" s="23" t="s">
        <v>7353</v>
      </c>
      <c r="B463" s="23" t="s">
        <v>7352</v>
      </c>
      <c r="C463" s="24">
        <v>0.1004</v>
      </c>
      <c r="D463" s="23">
        <v>5.7</v>
      </c>
      <c r="E463" s="25">
        <v>0.47579861111111116</v>
      </c>
      <c r="I463" s="25">
        <v>0.57055555555555559</v>
      </c>
      <c r="J463" s="23">
        <v>1</v>
      </c>
      <c r="K463" s="23">
        <v>3825885600</v>
      </c>
      <c r="L463" s="23" t="s">
        <v>4384</v>
      </c>
      <c r="M463" s="23" t="s">
        <v>226</v>
      </c>
      <c r="N463" s="23">
        <v>65537</v>
      </c>
      <c r="O463" s="23">
        <v>64.63</v>
      </c>
      <c r="P463" s="23">
        <v>12.73</v>
      </c>
      <c r="Q463" s="23">
        <v>3.46</v>
      </c>
      <c r="R463" s="23">
        <v>2.93</v>
      </c>
    </row>
    <row r="464" spans="1:18" x14ac:dyDescent="0.35">
      <c r="A464" s="23" t="s">
        <v>162</v>
      </c>
      <c r="B464" s="23" t="s">
        <v>163</v>
      </c>
      <c r="C464" s="24">
        <v>9.9299999999999999E-2</v>
      </c>
      <c r="D464" s="23">
        <v>6.31</v>
      </c>
      <c r="E464" s="25">
        <v>0.61348379629629635</v>
      </c>
      <c r="I464" s="25">
        <v>0.61348379629629635</v>
      </c>
      <c r="J464" s="23">
        <v>1</v>
      </c>
      <c r="K464" s="23">
        <v>2603876700</v>
      </c>
      <c r="L464" s="23" t="s">
        <v>4384</v>
      </c>
      <c r="M464" s="23" t="s">
        <v>136</v>
      </c>
      <c r="N464" s="23" t="s">
        <v>136</v>
      </c>
      <c r="O464" s="23">
        <v>31.82</v>
      </c>
      <c r="P464" s="23">
        <v>17.899999999999999</v>
      </c>
      <c r="Q464" s="23">
        <v>5.21</v>
      </c>
      <c r="R464" s="23">
        <v>2.68</v>
      </c>
    </row>
    <row r="465" spans="1:18" x14ac:dyDescent="0.35">
      <c r="A465" s="23" t="s">
        <v>6755</v>
      </c>
      <c r="B465" s="23" t="s">
        <v>6754</v>
      </c>
      <c r="C465" s="24">
        <v>9.9500000000000005E-2</v>
      </c>
      <c r="D465" s="23">
        <v>7.29</v>
      </c>
      <c r="E465" s="25">
        <v>0.45023148148148145</v>
      </c>
      <c r="I465" s="25">
        <v>0.45023148148148145</v>
      </c>
      <c r="J465" s="23">
        <v>1</v>
      </c>
      <c r="K465" s="23">
        <v>3330676200</v>
      </c>
      <c r="L465" s="23" t="s">
        <v>9092</v>
      </c>
      <c r="M465" s="23" t="s">
        <v>136</v>
      </c>
      <c r="N465" s="23" t="s">
        <v>136</v>
      </c>
      <c r="O465" s="23">
        <v>34.22</v>
      </c>
      <c r="P465" s="23">
        <v>11.87</v>
      </c>
      <c r="Q465" s="23">
        <v>1.93</v>
      </c>
      <c r="R465" s="23">
        <v>23.25</v>
      </c>
    </row>
    <row r="466" spans="1:18" x14ac:dyDescent="0.35">
      <c r="A466" s="23" t="s">
        <v>1903</v>
      </c>
      <c r="B466" s="23" t="s">
        <v>1904</v>
      </c>
      <c r="C466" s="24">
        <v>0.1</v>
      </c>
      <c r="D466" s="23">
        <v>4.07</v>
      </c>
      <c r="E466" s="25">
        <v>0.39999999999999997</v>
      </c>
      <c r="I466" s="25">
        <v>0.61572916666666666</v>
      </c>
      <c r="J466" s="23">
        <v>1</v>
      </c>
      <c r="K466" s="23">
        <v>2413461500</v>
      </c>
      <c r="L466" s="23" t="s">
        <v>4384</v>
      </c>
      <c r="M466" s="23" t="s">
        <v>136</v>
      </c>
      <c r="N466" s="23" t="s">
        <v>136</v>
      </c>
      <c r="O466" s="23">
        <v>30.11</v>
      </c>
      <c r="P466" s="23">
        <v>14.49</v>
      </c>
      <c r="Q466" s="23">
        <v>6.76</v>
      </c>
      <c r="R466" s="23">
        <v>1.91</v>
      </c>
    </row>
    <row r="467" spans="1:18" x14ac:dyDescent="0.35">
      <c r="A467" s="23" t="s">
        <v>5852</v>
      </c>
      <c r="B467" s="23" t="s">
        <v>5851</v>
      </c>
      <c r="C467" s="24">
        <v>5.0299999999999997E-2</v>
      </c>
      <c r="D467" s="23">
        <v>12.31</v>
      </c>
      <c r="E467" s="25">
        <v>0.54898148148148151</v>
      </c>
      <c r="I467" s="25">
        <v>0.57731481481481484</v>
      </c>
      <c r="J467" s="23">
        <v>1</v>
      </c>
      <c r="K467" s="23">
        <v>2092700000</v>
      </c>
      <c r="L467" s="23" t="s">
        <v>4384</v>
      </c>
      <c r="M467" s="23" t="s">
        <v>136</v>
      </c>
      <c r="N467" s="23" t="s">
        <v>136</v>
      </c>
      <c r="O467" s="23">
        <v>0.63</v>
      </c>
      <c r="P467" s="23">
        <v>9.08</v>
      </c>
      <c r="Q467" s="23">
        <v>1.1000000000000001</v>
      </c>
      <c r="R467" s="23">
        <v>7.28</v>
      </c>
    </row>
    <row r="468" spans="1:18" x14ac:dyDescent="0.35">
      <c r="A468" s="23" t="s">
        <v>1028</v>
      </c>
      <c r="B468" s="23" t="s">
        <v>1029</v>
      </c>
      <c r="C468" s="24">
        <v>9.9500000000000005E-2</v>
      </c>
      <c r="D468" s="23">
        <v>4.6399999999999997</v>
      </c>
      <c r="E468" s="25">
        <v>0.54298611111111106</v>
      </c>
      <c r="I468" s="25">
        <v>0.59777777777777785</v>
      </c>
      <c r="J468" s="23">
        <v>1</v>
      </c>
      <c r="K468" s="23">
        <v>5041951400</v>
      </c>
      <c r="L468" s="23" t="s">
        <v>4384</v>
      </c>
      <c r="M468" s="23" t="s">
        <v>136</v>
      </c>
      <c r="N468" s="23" t="s">
        <v>136</v>
      </c>
      <c r="O468" s="23">
        <v>65.14</v>
      </c>
      <c r="P468" s="23">
        <v>10.79</v>
      </c>
      <c r="Q468" s="23">
        <v>2.19</v>
      </c>
      <c r="R468" s="23">
        <v>1.1599999999999999</v>
      </c>
    </row>
    <row r="469" spans="1:18" x14ac:dyDescent="0.35">
      <c r="A469" s="23" t="s">
        <v>443</v>
      </c>
      <c r="B469" s="23" t="s">
        <v>444</v>
      </c>
      <c r="C469" s="24">
        <v>0.10199999999999999</v>
      </c>
      <c r="D469" s="23">
        <v>2.7</v>
      </c>
      <c r="E469" s="25">
        <v>0.43761574074074078</v>
      </c>
      <c r="I469" s="25">
        <v>0.43761574074074078</v>
      </c>
      <c r="J469" s="23">
        <v>1</v>
      </c>
      <c r="K469" s="23">
        <v>3445890500</v>
      </c>
      <c r="L469" s="23" t="s">
        <v>9091</v>
      </c>
      <c r="M469" s="23" t="s">
        <v>136</v>
      </c>
      <c r="N469" s="23" t="s">
        <v>136</v>
      </c>
      <c r="O469" s="23">
        <v>20.420000000000002</v>
      </c>
      <c r="P469" s="23">
        <v>13.66</v>
      </c>
      <c r="Q469" s="23">
        <v>2.5</v>
      </c>
      <c r="R469" s="23">
        <v>50.71</v>
      </c>
    </row>
    <row r="470" spans="1:18" x14ac:dyDescent="0.35">
      <c r="A470" s="23" t="s">
        <v>7339</v>
      </c>
      <c r="B470" s="23" t="s">
        <v>7338</v>
      </c>
      <c r="C470" s="24">
        <v>9.9699999999999997E-2</v>
      </c>
      <c r="D470" s="23">
        <v>10.92</v>
      </c>
      <c r="E470" s="25">
        <v>0.61298611111111112</v>
      </c>
      <c r="I470" s="25">
        <v>0.61298611111111112</v>
      </c>
      <c r="J470" s="23">
        <v>1</v>
      </c>
      <c r="K470" s="23">
        <v>1061616060</v>
      </c>
      <c r="L470" s="23" t="s">
        <v>4384</v>
      </c>
      <c r="M470" s="23" t="s">
        <v>136</v>
      </c>
      <c r="N470" s="23" t="s">
        <v>136</v>
      </c>
      <c r="O470" s="23">
        <v>64.98</v>
      </c>
      <c r="P470" s="23">
        <v>14.44</v>
      </c>
      <c r="Q470" s="23">
        <v>4.45</v>
      </c>
      <c r="R470" s="23">
        <v>1.07</v>
      </c>
    </row>
    <row r="471" spans="1:18" x14ac:dyDescent="0.35">
      <c r="A471" s="23" t="s">
        <v>885</v>
      </c>
      <c r="B471" s="23" t="s">
        <v>886</v>
      </c>
      <c r="C471" s="24">
        <v>9.9400000000000002E-2</v>
      </c>
      <c r="D471" s="23">
        <v>5.64</v>
      </c>
      <c r="E471" s="25">
        <v>0.60281249999999997</v>
      </c>
      <c r="I471" s="25">
        <v>0.6080902777777778</v>
      </c>
      <c r="J471" s="23">
        <v>1</v>
      </c>
      <c r="K471" s="23">
        <v>2320471700</v>
      </c>
      <c r="L471" s="23" t="s">
        <v>4384</v>
      </c>
      <c r="M471" s="23" t="s">
        <v>136</v>
      </c>
      <c r="N471" s="23" t="s">
        <v>136</v>
      </c>
      <c r="O471" s="23">
        <v>49.29</v>
      </c>
      <c r="P471" s="23">
        <v>14.97</v>
      </c>
      <c r="Q471" s="23">
        <v>4.22</v>
      </c>
      <c r="R471" s="23">
        <v>7.84</v>
      </c>
    </row>
    <row r="472" spans="1:18" x14ac:dyDescent="0.35">
      <c r="A472" s="23" t="s">
        <v>7331</v>
      </c>
      <c r="B472" s="23" t="s">
        <v>7330</v>
      </c>
      <c r="C472" s="24">
        <v>9.98E-2</v>
      </c>
      <c r="D472" s="23">
        <v>5.29</v>
      </c>
      <c r="E472" s="25">
        <v>0.5571990740740741</v>
      </c>
      <c r="I472" s="25">
        <v>0.56721064814814814</v>
      </c>
      <c r="J472" s="23">
        <v>1</v>
      </c>
      <c r="K472" s="23">
        <v>5944514900</v>
      </c>
      <c r="L472" s="23" t="s">
        <v>4384</v>
      </c>
      <c r="M472" s="23" t="s">
        <v>136</v>
      </c>
      <c r="N472" s="23" t="s">
        <v>136</v>
      </c>
      <c r="O472" s="23">
        <v>47.76</v>
      </c>
      <c r="P472" s="23">
        <v>8.75</v>
      </c>
      <c r="Q472" s="23">
        <v>0.87</v>
      </c>
      <c r="R472" s="23">
        <v>5.12</v>
      </c>
    </row>
    <row r="473" spans="1:18" x14ac:dyDescent="0.35">
      <c r="A473" s="23" t="s">
        <v>7329</v>
      </c>
      <c r="B473" s="23" t="s">
        <v>7328</v>
      </c>
      <c r="C473" s="24">
        <v>9.9699999999999997E-2</v>
      </c>
      <c r="D473" s="23">
        <v>8.27</v>
      </c>
      <c r="E473" s="25">
        <v>0.58981481481481479</v>
      </c>
      <c r="I473" s="25">
        <v>0.58981481481481479</v>
      </c>
      <c r="J473" s="23">
        <v>1</v>
      </c>
      <c r="K473" s="23">
        <v>3677067100</v>
      </c>
      <c r="L473" s="23" t="s">
        <v>4384</v>
      </c>
      <c r="M473" s="23" t="s">
        <v>136</v>
      </c>
      <c r="N473" s="23" t="s">
        <v>136</v>
      </c>
      <c r="O473" s="23">
        <v>69.989999999999995</v>
      </c>
      <c r="P473" s="23">
        <v>8.8000000000000007</v>
      </c>
      <c r="Q473" s="23">
        <v>2.0699999999999998</v>
      </c>
      <c r="R473" s="23">
        <v>1.1299999999999999</v>
      </c>
    </row>
    <row r="474" spans="1:18" x14ac:dyDescent="0.35">
      <c r="A474" s="23" t="s">
        <v>9090</v>
      </c>
      <c r="B474" s="23" t="s">
        <v>9089</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35">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35">
      <c r="A476" s="23" t="s">
        <v>9088</v>
      </c>
      <c r="B476" s="23" t="s">
        <v>9087</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35">
      <c r="A477" s="23" t="s">
        <v>9086</v>
      </c>
      <c r="B477" s="23" t="s">
        <v>9085</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35">
      <c r="A478" s="23" t="s">
        <v>9084</v>
      </c>
      <c r="B478" s="23" t="s">
        <v>9083</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35">
      <c r="A479" s="23" t="s">
        <v>9082</v>
      </c>
      <c r="B479" s="23" t="s">
        <v>9081</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35">
      <c r="A480" s="23" t="s">
        <v>9080</v>
      </c>
      <c r="B480" s="23" t="s">
        <v>9079</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35">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35">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35">
      <c r="A483" s="23" t="s">
        <v>8247</v>
      </c>
      <c r="B483" s="23" t="s">
        <v>8246</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35">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35">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35">
      <c r="A486" s="23" t="s">
        <v>9078</v>
      </c>
      <c r="B486" s="23" t="s">
        <v>9077</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35">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35">
      <c r="A488" s="23" t="s">
        <v>9076</v>
      </c>
      <c r="B488" s="23" t="s">
        <v>9075</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35">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35">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35">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35">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35">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35">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35">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35">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35">
      <c r="A497" s="23" t="s">
        <v>7245</v>
      </c>
      <c r="B497" s="23" t="s">
        <v>7244</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35">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35">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35">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35">
      <c r="A501" s="23" t="s">
        <v>8205</v>
      </c>
      <c r="B501" s="23" t="s">
        <v>8204</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35">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35">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35">
      <c r="A504" s="23" t="s">
        <v>6078</v>
      </c>
      <c r="B504" s="23" t="s">
        <v>6077</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35">
      <c r="A505" s="23" t="s">
        <v>4820</v>
      </c>
      <c r="B505" s="23" t="s">
        <v>4819</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35">
      <c r="A506" s="23" t="s">
        <v>7028</v>
      </c>
      <c r="B506" s="23" t="s">
        <v>7027</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35">
      <c r="A507" s="23" t="s">
        <v>7239</v>
      </c>
      <c r="B507" s="23" t="s">
        <v>7238</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35">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35">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35">
      <c r="A510" s="23" t="s">
        <v>5327</v>
      </c>
      <c r="B510" s="23" t="s">
        <v>5326</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35">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35">
      <c r="A512" s="23" t="s">
        <v>6076</v>
      </c>
      <c r="B512" s="23" t="s">
        <v>6075</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35">
      <c r="A513" s="23" t="s">
        <v>8161</v>
      </c>
      <c r="B513" s="23" t="s">
        <v>8160</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35">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35">
      <c r="A515" s="23" t="s">
        <v>8151</v>
      </c>
      <c r="B515" s="23" t="s">
        <v>8150</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35">
      <c r="A516" s="23" t="s">
        <v>8145</v>
      </c>
      <c r="B516" s="23" t="s">
        <v>8144</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35">
      <c r="A517" s="23" t="s">
        <v>6949</v>
      </c>
      <c r="B517" s="23" t="s">
        <v>6948</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35">
      <c r="A518" s="23" t="s">
        <v>5119</v>
      </c>
      <c r="B518" s="23" t="s">
        <v>5118</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35">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35">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35">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35">
      <c r="A522" s="23" t="s">
        <v>4954</v>
      </c>
      <c r="B522" s="23" t="s">
        <v>4953</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35">
      <c r="A523" s="23" t="s">
        <v>8109</v>
      </c>
      <c r="B523" s="23" t="s">
        <v>8108</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35">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35">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35">
      <c r="A526" s="23" t="s">
        <v>8557</v>
      </c>
      <c r="B526" s="23" t="s">
        <v>8556</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35">
      <c r="A527" s="23" t="s">
        <v>7211</v>
      </c>
      <c r="B527" s="23" t="s">
        <v>7210</v>
      </c>
      <c r="C527" s="24">
        <v>9.9400000000000002E-2</v>
      </c>
      <c r="D527" s="23">
        <v>5.2</v>
      </c>
      <c r="E527" s="25">
        <v>0.61401620370370369</v>
      </c>
      <c r="I527" s="25">
        <v>0.61401620370370369</v>
      </c>
      <c r="J527" s="23">
        <v>0</v>
      </c>
      <c r="K527" s="23">
        <v>2682704900</v>
      </c>
      <c r="L527" s="23" t="s">
        <v>4384</v>
      </c>
      <c r="M527" s="23" t="s">
        <v>136</v>
      </c>
      <c r="N527" s="23">
        <v>0</v>
      </c>
      <c r="O527" s="23">
        <v>3.69</v>
      </c>
      <c r="P527" s="23">
        <v>26.64</v>
      </c>
      <c r="Q527" s="23">
        <v>5.88</v>
      </c>
      <c r="R527" s="23" t="s">
        <v>136</v>
      </c>
    </row>
    <row r="528" spans="1:18" x14ac:dyDescent="0.35">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35">
      <c r="A529" s="23" t="s">
        <v>8085</v>
      </c>
      <c r="B529" s="23" t="s">
        <v>8084</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35">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35">
      <c r="A531" s="23" t="s">
        <v>5375</v>
      </c>
      <c r="B531" s="23" t="s">
        <v>5374</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35">
      <c r="A532" s="23" t="s">
        <v>6674</v>
      </c>
      <c r="B532" s="23" t="s">
        <v>6673</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35">
      <c r="A533" s="23" t="s">
        <v>8067</v>
      </c>
      <c r="B533" s="23" t="s">
        <v>8066</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35">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35">
      <c r="A535" s="23" t="s">
        <v>1577</v>
      </c>
      <c r="B535" s="23" t="s">
        <v>2220</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35">
      <c r="A536" s="23" t="s">
        <v>2072</v>
      </c>
      <c r="B536" s="23" t="s">
        <v>2461</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35">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35">
      <c r="A538" s="23" t="s">
        <v>8049</v>
      </c>
      <c r="B538" s="23" t="s">
        <v>8048</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35">
      <c r="A539" s="23" t="s">
        <v>8047</v>
      </c>
      <c r="B539" s="23" t="s">
        <v>8046</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35">
      <c r="A540" s="23" t="s">
        <v>8515</v>
      </c>
      <c r="B540" s="23" t="s">
        <v>8514</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35">
      <c r="A541" s="23" t="s">
        <v>8037</v>
      </c>
      <c r="B541" s="23" t="s">
        <v>8036</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35">
      <c r="A542" s="23" t="s">
        <v>5610</v>
      </c>
      <c r="B542" s="23" t="s">
        <v>5609</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35">
      <c r="A543" s="23" t="s">
        <v>8894</v>
      </c>
      <c r="B543" s="23" t="s">
        <v>8893</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35">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35">
      <c r="A545" s="23" t="s">
        <v>8019</v>
      </c>
      <c r="B545" s="23" t="s">
        <v>8018</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35">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35">
      <c r="A547" s="23" t="s">
        <v>7193</v>
      </c>
      <c r="B547" s="23" t="s">
        <v>7192</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35">
      <c r="A548" s="23" t="s">
        <v>8015</v>
      </c>
      <c r="B548" s="23" t="s">
        <v>8014</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35">
      <c r="A549" s="23" t="s">
        <v>8001</v>
      </c>
      <c r="B549" s="23" t="s">
        <v>8000</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35">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35">
      <c r="A551" s="23" t="s">
        <v>7985</v>
      </c>
      <c r="B551" s="23" t="s">
        <v>7984</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35">
      <c r="A552" s="23" t="s">
        <v>5413</v>
      </c>
      <c r="B552" s="23" t="s">
        <v>5412</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35">
      <c r="A553" s="23" t="s">
        <v>7189</v>
      </c>
      <c r="B553" s="23" t="s">
        <v>7188</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35">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35">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35">
      <c r="A556" s="23" t="s">
        <v>4076</v>
      </c>
      <c r="B556" s="23" t="s">
        <v>4077</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35">
      <c r="A557" s="23" t="s">
        <v>6923</v>
      </c>
      <c r="B557" s="23" t="s">
        <v>6922</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35">
      <c r="A558" s="23" t="s">
        <v>7945</v>
      </c>
      <c r="B558" s="23" t="s">
        <v>7944</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35">
      <c r="A559" s="23" t="s">
        <v>2413</v>
      </c>
      <c r="B559" s="23" t="s">
        <v>2412</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35">
      <c r="A560" s="23" t="s">
        <v>4167</v>
      </c>
      <c r="B560" s="23" t="s">
        <v>4168</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35">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35">
      <c r="A562" s="23" t="s">
        <v>5371</v>
      </c>
      <c r="B562" s="23" t="s">
        <v>5370</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35">
      <c r="A563" s="23" t="s">
        <v>8804</v>
      </c>
      <c r="B563" s="23" t="s">
        <v>8803</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35">
      <c r="A564" s="23" t="s">
        <v>5605</v>
      </c>
      <c r="B564" s="23" t="s">
        <v>5604</v>
      </c>
      <c r="C564" s="24">
        <v>0.1004</v>
      </c>
      <c r="D564" s="23">
        <v>11.4</v>
      </c>
      <c r="E564" s="25">
        <v>0.61401620370370369</v>
      </c>
      <c r="I564" s="25">
        <v>0.61401620370370369</v>
      </c>
      <c r="J564" s="23">
        <v>0</v>
      </c>
      <c r="K564" s="23">
        <v>459281590</v>
      </c>
      <c r="L564" s="23" t="s">
        <v>4384</v>
      </c>
      <c r="M564" s="23" t="s">
        <v>136</v>
      </c>
      <c r="N564" s="23">
        <v>0</v>
      </c>
      <c r="O564" s="23">
        <v>10.17</v>
      </c>
      <c r="P564" s="23">
        <v>36.24</v>
      </c>
      <c r="Q564" s="23">
        <v>17.55</v>
      </c>
      <c r="R564" s="23" t="s">
        <v>136</v>
      </c>
    </row>
    <row r="565" spans="1:18" x14ac:dyDescent="0.35">
      <c r="A565" s="23" t="s">
        <v>8884</v>
      </c>
      <c r="B565" s="23" t="s">
        <v>8883</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35">
      <c r="A566" s="23" t="s">
        <v>6976</v>
      </c>
      <c r="B566" s="23" t="s">
        <v>6975</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35">
      <c r="A567" s="23" t="s">
        <v>4900</v>
      </c>
      <c r="B567" s="23" t="s">
        <v>4899</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35">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35">
      <c r="A569" s="23" t="s">
        <v>7173</v>
      </c>
      <c r="B569" s="23" t="s">
        <v>7172</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35">
      <c r="A570" s="23" t="s">
        <v>6219</v>
      </c>
      <c r="B570" s="23" t="s">
        <v>6218</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35">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35">
      <c r="A572" s="23" t="s">
        <v>7883</v>
      </c>
      <c r="B572" s="23" t="s">
        <v>7882</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35">
      <c r="A573" s="23" t="s">
        <v>4804</v>
      </c>
      <c r="B573" s="23" t="s">
        <v>4803</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35">
      <c r="A574" s="23" t="s">
        <v>6401</v>
      </c>
      <c r="B574" s="23" t="s">
        <v>6400</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35">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35">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35">
      <c r="A577" s="23" t="s">
        <v>7859</v>
      </c>
      <c r="B577" s="23" t="s">
        <v>7858</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35">
      <c r="A578" s="23" t="s">
        <v>4986</v>
      </c>
      <c r="B578" s="23" t="s">
        <v>4985</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35">
      <c r="A579" s="23" t="s">
        <v>5237</v>
      </c>
      <c r="B579" s="23" t="s">
        <v>5236</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35">
      <c r="A580" s="23" t="s">
        <v>7169</v>
      </c>
      <c r="B580" s="23" t="s">
        <v>7168</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35">
      <c r="A581" s="23" t="s">
        <v>5502</v>
      </c>
      <c r="B581" s="23" t="s">
        <v>5501</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35">
      <c r="A582" s="23" t="s">
        <v>7845</v>
      </c>
      <c r="B582" s="23" t="s">
        <v>7844</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35">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35">
      <c r="A584" s="23" t="s">
        <v>1304</v>
      </c>
      <c r="B584" s="23" t="s">
        <v>4244</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35">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35">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35">
      <c r="A587" s="23" t="s">
        <v>7813</v>
      </c>
      <c r="B587" s="23" t="s">
        <v>7812</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35">
      <c r="A588" s="23" t="s">
        <v>7811</v>
      </c>
      <c r="B588" s="23" t="s">
        <v>7810</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35">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35">
      <c r="A590" s="23" t="s">
        <v>5597</v>
      </c>
      <c r="B590" s="23" t="s">
        <v>5596</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35">
      <c r="A591" s="23" t="s">
        <v>5234</v>
      </c>
      <c r="B591" s="23" t="s">
        <v>5233</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35">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35">
      <c r="A593" s="23" t="s">
        <v>9074</v>
      </c>
      <c r="B593" s="23" t="s">
        <v>9073</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35">
      <c r="A594" s="23" t="s">
        <v>9072</v>
      </c>
      <c r="B594" s="23" t="s">
        <v>9071</v>
      </c>
      <c r="C594" s="24">
        <v>0.1996</v>
      </c>
      <c r="D594" s="23">
        <v>23.38</v>
      </c>
      <c r="E594" s="25">
        <v>0.61451388888888892</v>
      </c>
      <c r="I594" s="25">
        <v>0.61451388888888892</v>
      </c>
      <c r="J594" s="23">
        <v>0</v>
      </c>
      <c r="K594" s="23">
        <v>1474303700</v>
      </c>
      <c r="L594" s="23" t="s">
        <v>4384</v>
      </c>
      <c r="M594" s="23" t="s">
        <v>136</v>
      </c>
      <c r="N594" s="23">
        <v>0</v>
      </c>
      <c r="O594" s="23">
        <v>13.37</v>
      </c>
      <c r="P594" s="23">
        <v>19.809999999999999</v>
      </c>
      <c r="Q594" s="23">
        <v>2.08</v>
      </c>
      <c r="R594" s="23" t="s">
        <v>136</v>
      </c>
    </row>
    <row r="595" spans="1:18" x14ac:dyDescent="0.35">
      <c r="A595" s="23" t="s">
        <v>9070</v>
      </c>
      <c r="B595" s="23" t="s">
        <v>9069</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35">
      <c r="A596" s="23" t="s">
        <v>9068</v>
      </c>
      <c r="B596" s="23" t="s">
        <v>9067</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35">
      <c r="A597" s="23" t="s">
        <v>9066</v>
      </c>
      <c r="B597" s="23" t="s">
        <v>9065</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35">
      <c r="A598" s="23" t="s">
        <v>9064</v>
      </c>
      <c r="B598" s="23" t="s">
        <v>9063</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35">
      <c r="A599" s="23" t="s">
        <v>9062</v>
      </c>
      <c r="B599" s="23" t="s">
        <v>9061</v>
      </c>
      <c r="C599" s="24">
        <v>0.19370000000000001</v>
      </c>
      <c r="D599" s="23">
        <v>26.44</v>
      </c>
      <c r="E599" s="25">
        <v>0.61451388888888892</v>
      </c>
      <c r="I599" s="25">
        <v>0.61451388888888892</v>
      </c>
      <c r="J599" s="23">
        <v>0</v>
      </c>
      <c r="K599" s="23">
        <v>4237309000</v>
      </c>
      <c r="L599" s="23" t="s">
        <v>4384</v>
      </c>
      <c r="M599" s="23" t="s">
        <v>136</v>
      </c>
      <c r="N599" s="23">
        <v>0</v>
      </c>
      <c r="O599" s="23">
        <v>52.84</v>
      </c>
      <c r="P599" s="23">
        <v>23.06</v>
      </c>
      <c r="Q599" s="23">
        <v>5.95</v>
      </c>
      <c r="R599" s="23" t="s">
        <v>136</v>
      </c>
    </row>
    <row r="600" spans="1:18" x14ac:dyDescent="0.35">
      <c r="A600" s="23" t="s">
        <v>9060</v>
      </c>
      <c r="B600" s="23" t="s">
        <v>9059</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35">
      <c r="A601" s="23" t="s">
        <v>9058</v>
      </c>
      <c r="B601" s="23" t="s">
        <v>9057</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35">
      <c r="A602" s="23" t="s">
        <v>9056</v>
      </c>
      <c r="B602" s="23" t="s">
        <v>9055</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35">
      <c r="A603" s="23" t="s">
        <v>9054</v>
      </c>
      <c r="B603" s="23" t="s">
        <v>9053</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35">
      <c r="A604" s="23" t="s">
        <v>9052</v>
      </c>
      <c r="B604" s="23" t="s">
        <v>9051</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35">
      <c r="A605" s="23" t="s">
        <v>9050</v>
      </c>
      <c r="B605" s="23" t="s">
        <v>9049</v>
      </c>
      <c r="C605" s="24">
        <v>0.2</v>
      </c>
      <c r="D605" s="23">
        <v>26.28</v>
      </c>
      <c r="E605" s="25">
        <v>0.59811342592592587</v>
      </c>
      <c r="I605" s="25">
        <v>0.61746527777777771</v>
      </c>
      <c r="J605" s="23">
        <v>0</v>
      </c>
      <c r="K605" s="23">
        <v>2119767200</v>
      </c>
      <c r="L605" s="23" t="s">
        <v>4384</v>
      </c>
      <c r="M605" s="23" t="s">
        <v>226</v>
      </c>
      <c r="N605" s="23">
        <v>65537</v>
      </c>
      <c r="O605" s="23">
        <v>30.22</v>
      </c>
      <c r="P605" s="23">
        <v>16.989999999999998</v>
      </c>
      <c r="Q605" s="23">
        <v>3.81</v>
      </c>
      <c r="R605" s="23" t="s">
        <v>136</v>
      </c>
    </row>
    <row r="606" spans="1:18" x14ac:dyDescent="0.35">
      <c r="A606" s="23" t="s">
        <v>7769</v>
      </c>
      <c r="B606" s="23" t="s">
        <v>7768</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35">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35">
      <c r="A608" s="23" t="s">
        <v>9048</v>
      </c>
      <c r="B608" s="23" t="s">
        <v>9047</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35">
      <c r="A609" s="23" t="s">
        <v>4749</v>
      </c>
      <c r="B609" s="23" t="s">
        <v>4748</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35">
      <c r="A610" s="23" t="s">
        <v>7743</v>
      </c>
      <c r="B610" s="23" t="s">
        <v>7742</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35">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35">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35">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35">
      <c r="A614" s="23" t="s">
        <v>7725</v>
      </c>
      <c r="B614" s="23" t="s">
        <v>7724</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35">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35">
      <c r="A616" s="23" t="s">
        <v>5972</v>
      </c>
      <c r="B616" s="23" t="s">
        <v>5971</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35">
      <c r="A617" s="23" t="s">
        <v>8871</v>
      </c>
      <c r="B617" s="23" t="s">
        <v>8870</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35">
      <c r="A618" s="23" t="s">
        <v>7151</v>
      </c>
      <c r="B618" s="23" t="s">
        <v>7150</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35">
      <c r="A619" s="23" t="s">
        <v>7697</v>
      </c>
      <c r="B619" s="23" t="s">
        <v>7696</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35">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35">
      <c r="A621" s="23" t="s">
        <v>7147</v>
      </c>
      <c r="B621" s="23" t="s">
        <v>7146</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35">
      <c r="A622" s="23" t="s">
        <v>7691</v>
      </c>
      <c r="B622" s="23" t="s">
        <v>7690</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35">
      <c r="A623" s="23" t="s">
        <v>6054</v>
      </c>
      <c r="B623" s="23" t="s">
        <v>6053</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35">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35">
      <c r="A625" s="23" t="s">
        <v>1590</v>
      </c>
      <c r="B625" s="23" t="s">
        <v>1591</v>
      </c>
      <c r="C625" s="24">
        <v>0.1004</v>
      </c>
      <c r="D625" s="23">
        <v>8.99</v>
      </c>
      <c r="E625" s="25">
        <v>0.61348379629629635</v>
      </c>
      <c r="I625" s="25">
        <v>0.61348379629629635</v>
      </c>
      <c r="J625" s="23">
        <v>0</v>
      </c>
      <c r="K625" s="23">
        <v>2274729500</v>
      </c>
      <c r="L625" s="23" t="s">
        <v>4384</v>
      </c>
      <c r="M625" s="23" t="s">
        <v>136</v>
      </c>
      <c r="N625" s="23">
        <v>0</v>
      </c>
      <c r="O625" s="23">
        <v>60.22</v>
      </c>
      <c r="P625" s="23">
        <v>11.38</v>
      </c>
      <c r="Q625" s="23">
        <v>3.69</v>
      </c>
      <c r="R625" s="23" t="s">
        <v>136</v>
      </c>
    </row>
    <row r="626" spans="1:18" x14ac:dyDescent="0.35">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35">
      <c r="A627" s="23" t="s">
        <v>7677</v>
      </c>
      <c r="B627" s="23" t="s">
        <v>7676</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35">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35">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35">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35">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35">
      <c r="A632" s="23" t="s">
        <v>7653</v>
      </c>
      <c r="B632" s="23" t="s">
        <v>7652</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35">
      <c r="A633" s="23" t="s">
        <v>582</v>
      </c>
      <c r="B633" s="23" t="s">
        <v>583</v>
      </c>
      <c r="C633" s="24">
        <v>9.3899999999999997E-2</v>
      </c>
      <c r="D633" s="23">
        <v>5.94</v>
      </c>
      <c r="E633" s="25">
        <v>0.61401620370370369</v>
      </c>
      <c r="I633" s="25">
        <v>0.61401620370370369</v>
      </c>
      <c r="J633" s="23">
        <v>0</v>
      </c>
      <c r="K633" s="23">
        <v>1712313300</v>
      </c>
      <c r="L633" s="23" t="s">
        <v>4384</v>
      </c>
      <c r="M633" s="23" t="s">
        <v>136</v>
      </c>
      <c r="N633" s="23">
        <v>0</v>
      </c>
      <c r="O633" s="23">
        <v>30</v>
      </c>
      <c r="P633" s="23">
        <v>14.53</v>
      </c>
      <c r="Q633" s="23">
        <v>4.76</v>
      </c>
      <c r="R633" s="23">
        <v>0.23</v>
      </c>
    </row>
    <row r="634" spans="1:18" x14ac:dyDescent="0.35">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35">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35">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35">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35">
      <c r="A638" s="23" t="s">
        <v>9046</v>
      </c>
      <c r="B638" s="23" t="s">
        <v>9045</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35">
      <c r="A639" s="23" t="s">
        <v>7637</v>
      </c>
      <c r="B639" s="23" t="s">
        <v>7636</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35">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35">
      <c r="A641" s="23" t="s">
        <v>4971</v>
      </c>
      <c r="B641" s="23" t="s">
        <v>4970</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35">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35">
      <c r="A643" s="23" t="s">
        <v>7627</v>
      </c>
      <c r="B643" s="23" t="s">
        <v>7626</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35">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35">
      <c r="A645" s="23" t="s">
        <v>7623</v>
      </c>
      <c r="B645" s="23" t="s">
        <v>7622</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35">
      <c r="A646" s="23" t="s">
        <v>7111</v>
      </c>
      <c r="B646" s="23" t="s">
        <v>7110</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35">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35">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35">
      <c r="A649" s="23" t="s">
        <v>9044</v>
      </c>
      <c r="B649" s="23" t="s">
        <v>9043</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35">
      <c r="A650" s="23" t="s">
        <v>6907</v>
      </c>
      <c r="B650" s="23" t="s">
        <v>6906</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35">
      <c r="A651" s="23" t="s">
        <v>7595</v>
      </c>
      <c r="B651" s="23" t="s">
        <v>7594</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35">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35">
      <c r="A653" s="23" t="s">
        <v>5062</v>
      </c>
      <c r="B653" s="23" t="s">
        <v>5061</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35">
      <c r="A654" s="23" t="s">
        <v>4253</v>
      </c>
      <c r="B654" s="23" t="s">
        <v>4254</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35">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35">
      <c r="A656" s="23" t="s">
        <v>5498</v>
      </c>
      <c r="B656" s="23" t="s">
        <v>5497</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35">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35">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35">
      <c r="A659" s="23" t="s">
        <v>7565</v>
      </c>
      <c r="B659" s="23" t="s">
        <v>7564</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35">
      <c r="A660" s="23" t="s">
        <v>8800</v>
      </c>
      <c r="B660" s="23" t="s">
        <v>8799</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35">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35">
      <c r="A662" s="23" t="s">
        <v>9042</v>
      </c>
      <c r="B662" s="23" t="s">
        <v>9041</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35">
      <c r="A663" s="23" t="s">
        <v>7507</v>
      </c>
      <c r="B663" s="23" t="s">
        <v>7506</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35">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35">
      <c r="A665" s="23" t="s">
        <v>1196</v>
      </c>
      <c r="B665" s="23" t="s">
        <v>1197</v>
      </c>
      <c r="C665" s="24">
        <v>0.1</v>
      </c>
      <c r="D665" s="23">
        <v>5.39</v>
      </c>
      <c r="E665" s="25">
        <v>0.61115740740740743</v>
      </c>
      <c r="I665" s="25">
        <v>0.61115740740740743</v>
      </c>
      <c r="J665" s="23">
        <v>0</v>
      </c>
      <c r="K665" s="23">
        <v>1272514320</v>
      </c>
      <c r="L665" s="23" t="s">
        <v>4384</v>
      </c>
      <c r="M665" s="23" t="s">
        <v>226</v>
      </c>
      <c r="N665" s="23">
        <v>65537</v>
      </c>
      <c r="O665" s="23">
        <v>50.59</v>
      </c>
      <c r="P665" s="23">
        <v>14.97</v>
      </c>
      <c r="Q665" s="23">
        <v>4.0199999999999996</v>
      </c>
      <c r="R665" s="23">
        <v>1.82</v>
      </c>
    </row>
    <row r="666" spans="1:18" x14ac:dyDescent="0.35">
      <c r="A666" s="23" t="s">
        <v>7499</v>
      </c>
      <c r="B666" s="23" t="s">
        <v>7498</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35">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35">
      <c r="A668" s="23" t="s">
        <v>7489</v>
      </c>
      <c r="B668" s="23" t="s">
        <v>7488</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35">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35">
      <c r="A670" s="23" t="s">
        <v>4893</v>
      </c>
      <c r="B670" s="23" t="s">
        <v>4892</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35">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35">
      <c r="A672" s="23" t="s">
        <v>6209</v>
      </c>
      <c r="B672" s="23" t="s">
        <v>6208</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35">
      <c r="A673" s="23" t="s">
        <v>666</v>
      </c>
      <c r="B673" s="23" t="s">
        <v>2237</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35">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35">
      <c r="A675" s="23" t="s">
        <v>6148</v>
      </c>
      <c r="B675" s="23" t="s">
        <v>6147</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35">
      <c r="A676" s="23" t="s">
        <v>6034</v>
      </c>
      <c r="B676" s="23" t="s">
        <v>6033</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35">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35">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35">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35">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35">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35">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35">
      <c r="A683" s="23" t="s">
        <v>7419</v>
      </c>
      <c r="B683" s="23" t="s">
        <v>7418</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35">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35">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35">
      <c r="A686" s="23" t="s">
        <v>8689</v>
      </c>
      <c r="B686" s="23" t="s">
        <v>8688</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35">
      <c r="A687" s="23" t="s">
        <v>8628</v>
      </c>
      <c r="B687" s="23" t="s">
        <v>8627</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35">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35">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35">
      <c r="A690" s="23" t="s">
        <v>8794</v>
      </c>
      <c r="B690" s="23" t="s">
        <v>8793</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35">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35">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35">
      <c r="A693" s="23" t="s">
        <v>7361</v>
      </c>
      <c r="B693" s="23" t="s">
        <v>7360</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35">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35">
      <c r="A695" s="23" t="s">
        <v>7349</v>
      </c>
      <c r="B695" s="23" t="s">
        <v>7348</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35">
      <c r="A696" s="23" t="s">
        <v>7347</v>
      </c>
      <c r="B696" s="23" t="s">
        <v>7346</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35">
      <c r="A697" s="23" t="s">
        <v>7345</v>
      </c>
      <c r="B697" s="23" t="s">
        <v>7344</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35">
      <c r="A698" s="23" t="s">
        <v>7091</v>
      </c>
      <c r="B698" s="23" t="s">
        <v>7090</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35">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35">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35">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35">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35">
      <c r="A703" s="23" t="s">
        <v>696</v>
      </c>
      <c r="B703" s="23" t="s">
        <v>2244</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dimension ref="A1:R510"/>
  <sheetViews>
    <sheetView topLeftCell="A25" workbookViewId="0">
      <selection activeCell="F25" sqref="F1:H1048576"/>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8957</v>
      </c>
      <c r="F1" s="2" t="s">
        <v>2243</v>
      </c>
      <c r="G1" s="2" t="s">
        <v>2242</v>
      </c>
      <c r="H1" s="2" t="s">
        <v>2241</v>
      </c>
      <c r="I1" s="23" t="s">
        <v>8956</v>
      </c>
      <c r="J1" s="23" t="s">
        <v>8955</v>
      </c>
      <c r="K1" s="23" t="s">
        <v>31</v>
      </c>
      <c r="L1" s="23" t="s">
        <v>8954</v>
      </c>
      <c r="M1" s="23" t="s">
        <v>225</v>
      </c>
      <c r="N1" s="23" t="s">
        <v>258</v>
      </c>
      <c r="O1" s="23" t="s">
        <v>254</v>
      </c>
      <c r="P1" s="23" t="s">
        <v>8953</v>
      </c>
      <c r="Q1" s="23" t="s">
        <v>8952</v>
      </c>
      <c r="R1" s="23" t="s">
        <v>8951</v>
      </c>
    </row>
    <row r="2" spans="1:18" x14ac:dyDescent="0.35">
      <c r="A2" s="23" t="s">
        <v>341</v>
      </c>
      <c r="B2" s="23" t="s">
        <v>342</v>
      </c>
      <c r="C2" s="24">
        <v>0.1</v>
      </c>
      <c r="D2" s="23">
        <v>19.14</v>
      </c>
      <c r="E2" s="25">
        <v>0.39583333333333331</v>
      </c>
      <c r="I2" s="25">
        <v>0.39583333333333331</v>
      </c>
      <c r="J2" s="23">
        <v>5</v>
      </c>
      <c r="K2" s="23">
        <v>5007018300</v>
      </c>
      <c r="L2" s="23" t="s">
        <v>8538</v>
      </c>
      <c r="M2" s="23" t="s">
        <v>228</v>
      </c>
      <c r="N2" s="23">
        <v>327685</v>
      </c>
      <c r="O2" s="23">
        <v>11.24</v>
      </c>
      <c r="P2" s="23">
        <v>100</v>
      </c>
      <c r="Q2" s="23">
        <v>1.43</v>
      </c>
      <c r="R2" s="23">
        <v>298.81</v>
      </c>
    </row>
    <row r="3" spans="1:18" x14ac:dyDescent="0.35">
      <c r="A3" s="23" t="s">
        <v>1806</v>
      </c>
      <c r="B3" s="23" t="s">
        <v>1807</v>
      </c>
      <c r="C3" s="24">
        <v>9.8500000000000004E-2</v>
      </c>
      <c r="D3" s="23">
        <v>1.45</v>
      </c>
      <c r="E3" s="25">
        <v>0.39583333333333331</v>
      </c>
      <c r="I3" s="25">
        <v>0.39583333333333331</v>
      </c>
      <c r="J3" s="23">
        <v>3</v>
      </c>
      <c r="K3" s="23">
        <v>2086985700</v>
      </c>
      <c r="L3" s="23" t="s">
        <v>8361</v>
      </c>
      <c r="M3" s="23" t="s">
        <v>228</v>
      </c>
      <c r="N3" s="23">
        <v>196611</v>
      </c>
      <c r="O3" s="23">
        <v>4.8499999999999996</v>
      </c>
      <c r="P3" s="23">
        <v>23.42</v>
      </c>
      <c r="Q3" s="23">
        <v>9.9600000000000009</v>
      </c>
      <c r="R3" s="23">
        <v>12.82</v>
      </c>
    </row>
    <row r="4" spans="1:18" x14ac:dyDescent="0.35">
      <c r="A4" s="23" t="s">
        <v>4253</v>
      </c>
      <c r="B4" s="23" t="s">
        <v>4254</v>
      </c>
      <c r="C4" s="24">
        <v>0.1002</v>
      </c>
      <c r="D4" s="23">
        <v>16.47</v>
      </c>
      <c r="E4" s="25">
        <v>0.39583333333333331</v>
      </c>
      <c r="I4" s="25">
        <v>0.39583333333333331</v>
      </c>
      <c r="J4" s="23">
        <v>3</v>
      </c>
      <c r="K4" s="23">
        <v>1482300000</v>
      </c>
      <c r="L4" s="23" t="s">
        <v>8354</v>
      </c>
      <c r="M4" s="23" t="s">
        <v>228</v>
      </c>
      <c r="N4" s="23">
        <v>196611</v>
      </c>
      <c r="O4" s="23">
        <v>0</v>
      </c>
      <c r="P4" s="23">
        <v>72.8</v>
      </c>
      <c r="Q4" s="23">
        <v>4.68</v>
      </c>
      <c r="R4" s="23">
        <v>105.09</v>
      </c>
    </row>
    <row r="5" spans="1:18" x14ac:dyDescent="0.35">
      <c r="A5" s="23" t="s">
        <v>6420</v>
      </c>
      <c r="B5" s="23" t="s">
        <v>6419</v>
      </c>
      <c r="C5" s="24">
        <v>9.9900000000000003E-2</v>
      </c>
      <c r="D5" s="23">
        <v>20.91</v>
      </c>
      <c r="E5" s="25">
        <v>0.39600694444444445</v>
      </c>
      <c r="I5" s="25">
        <v>0.58937499999999998</v>
      </c>
      <c r="J5" s="23">
        <v>3</v>
      </c>
      <c r="K5" s="23">
        <v>4140180000</v>
      </c>
      <c r="L5" s="23" t="s">
        <v>8651</v>
      </c>
      <c r="M5" s="23" t="s">
        <v>227</v>
      </c>
      <c r="N5" s="23">
        <v>196611</v>
      </c>
      <c r="O5" s="23">
        <v>47.27</v>
      </c>
      <c r="P5" s="23">
        <v>88.03</v>
      </c>
      <c r="Q5" s="23">
        <v>8.25</v>
      </c>
      <c r="R5" s="23">
        <v>9.83</v>
      </c>
    </row>
    <row r="6" spans="1:18" x14ac:dyDescent="0.35">
      <c r="A6" s="23">
        <v>873305</v>
      </c>
      <c r="B6" s="23" t="s">
        <v>8765</v>
      </c>
      <c r="C6" s="24">
        <v>0.29949999999999999</v>
      </c>
      <c r="D6" s="23">
        <v>23.04</v>
      </c>
      <c r="E6" s="25">
        <v>0.43790509259259264</v>
      </c>
      <c r="I6" s="25">
        <v>0.6130902777777778</v>
      </c>
      <c r="J6" s="23">
        <v>2</v>
      </c>
      <c r="K6" s="23">
        <v>258402060</v>
      </c>
      <c r="L6" s="23" t="s">
        <v>8950</v>
      </c>
      <c r="M6" s="23" t="s">
        <v>226</v>
      </c>
      <c r="N6" s="23">
        <v>131074</v>
      </c>
      <c r="O6" s="23">
        <v>9.98</v>
      </c>
      <c r="P6" s="23">
        <v>99.97</v>
      </c>
      <c r="Q6" s="23">
        <v>60.87</v>
      </c>
      <c r="R6" s="23">
        <v>2.69</v>
      </c>
    </row>
    <row r="7" spans="1:18" x14ac:dyDescent="0.35">
      <c r="A7" s="23" t="s">
        <v>8750</v>
      </c>
      <c r="B7" s="23" t="s">
        <v>8749</v>
      </c>
      <c r="C7" s="24">
        <v>0.20019999999999999</v>
      </c>
      <c r="D7" s="23">
        <v>13.67</v>
      </c>
      <c r="E7" s="25">
        <v>0.39600694444444445</v>
      </c>
      <c r="I7" s="25">
        <v>0.39600694444444445</v>
      </c>
      <c r="J7" s="23">
        <v>2</v>
      </c>
      <c r="K7" s="23">
        <v>791028250</v>
      </c>
      <c r="L7" s="23" t="s">
        <v>8949</v>
      </c>
      <c r="M7" s="23" t="s">
        <v>228</v>
      </c>
      <c r="N7" s="23">
        <v>131074</v>
      </c>
      <c r="O7" s="23">
        <v>17.010000000000002</v>
      </c>
      <c r="P7" s="23">
        <v>23.77</v>
      </c>
      <c r="Q7" s="23">
        <v>6.73</v>
      </c>
      <c r="R7" s="23">
        <v>18.03</v>
      </c>
    </row>
    <row r="8" spans="1:18" x14ac:dyDescent="0.35">
      <c r="A8" s="23" t="s">
        <v>1523</v>
      </c>
      <c r="B8" s="23" t="s">
        <v>1524</v>
      </c>
      <c r="C8" s="24">
        <v>9.9900000000000003E-2</v>
      </c>
      <c r="D8" s="23">
        <v>13.87</v>
      </c>
      <c r="E8" s="25">
        <v>0.39583333333333331</v>
      </c>
      <c r="I8" s="25">
        <v>0.39583333333333331</v>
      </c>
      <c r="J8" s="23">
        <v>2</v>
      </c>
      <c r="K8" s="23">
        <v>2592005400</v>
      </c>
      <c r="L8" s="23" t="s">
        <v>8948</v>
      </c>
      <c r="M8" s="23" t="s">
        <v>228</v>
      </c>
      <c r="N8" s="23">
        <v>131074</v>
      </c>
      <c r="O8" s="23">
        <v>57.74</v>
      </c>
      <c r="P8" s="23">
        <v>41.72</v>
      </c>
      <c r="Q8" s="23">
        <v>2.73</v>
      </c>
      <c r="R8" s="23">
        <v>70.52</v>
      </c>
    </row>
    <row r="9" spans="1:18" x14ac:dyDescent="0.35">
      <c r="A9" s="23" t="s">
        <v>1860</v>
      </c>
      <c r="B9" s="23" t="s">
        <v>1861</v>
      </c>
      <c r="C9" s="24">
        <v>0.1004</v>
      </c>
      <c r="D9" s="23">
        <v>12.6</v>
      </c>
      <c r="E9" s="25">
        <v>0.40850694444444446</v>
      </c>
      <c r="I9" s="25">
        <v>0.40850694444444446</v>
      </c>
      <c r="J9" s="23">
        <v>2</v>
      </c>
      <c r="K9" s="23">
        <v>22392992000</v>
      </c>
      <c r="L9" s="23" t="s">
        <v>8947</v>
      </c>
      <c r="M9" s="23" t="s">
        <v>226</v>
      </c>
      <c r="N9" s="23">
        <v>131074</v>
      </c>
      <c r="O9" s="23">
        <v>31.82</v>
      </c>
      <c r="P9" s="23">
        <v>17.93</v>
      </c>
      <c r="Q9" s="23">
        <v>1.29</v>
      </c>
      <c r="R9" s="23">
        <v>16.61</v>
      </c>
    </row>
    <row r="10" spans="1:18" x14ac:dyDescent="0.35">
      <c r="A10" s="23" t="s">
        <v>8712</v>
      </c>
      <c r="B10" s="23" t="s">
        <v>8711</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35">
      <c r="A11" s="23" t="s">
        <v>8650</v>
      </c>
      <c r="B11" s="23" t="s">
        <v>8649</v>
      </c>
      <c r="C11" s="24">
        <v>9.9900000000000003E-2</v>
      </c>
      <c r="D11" s="23">
        <v>21.03</v>
      </c>
      <c r="E11" s="25">
        <v>0.3989583333333333</v>
      </c>
      <c r="I11" s="25">
        <v>0.60890046296296296</v>
      </c>
      <c r="J11" s="23">
        <v>2</v>
      </c>
      <c r="K11" s="23">
        <v>15234396000</v>
      </c>
      <c r="L11" s="23" t="s">
        <v>8946</v>
      </c>
      <c r="M11" s="23" t="s">
        <v>226</v>
      </c>
      <c r="N11" s="23">
        <v>131074</v>
      </c>
      <c r="O11" s="23">
        <v>35.92</v>
      </c>
      <c r="P11" s="23">
        <v>29.56</v>
      </c>
      <c r="Q11" s="23">
        <v>3.17</v>
      </c>
      <c r="R11" s="23">
        <v>1.62</v>
      </c>
    </row>
    <row r="12" spans="1:18" x14ac:dyDescent="0.35">
      <c r="A12" s="23" t="s">
        <v>8494</v>
      </c>
      <c r="B12" s="23" t="s">
        <v>8493</v>
      </c>
      <c r="C12" s="24">
        <v>9.98E-2</v>
      </c>
      <c r="D12" s="23">
        <v>4.74</v>
      </c>
      <c r="E12" s="25">
        <v>0.47486111111111112</v>
      </c>
      <c r="I12" s="25">
        <v>0.57381944444444444</v>
      </c>
      <c r="J12" s="23">
        <v>2</v>
      </c>
      <c r="K12" s="23">
        <v>13048668500</v>
      </c>
      <c r="L12" s="23" t="s">
        <v>8492</v>
      </c>
      <c r="M12" s="23" t="s">
        <v>226</v>
      </c>
      <c r="N12" s="23">
        <v>131074</v>
      </c>
      <c r="O12" s="23">
        <v>59.78</v>
      </c>
      <c r="P12" s="23">
        <v>20.97</v>
      </c>
      <c r="Q12" s="23">
        <v>1.21</v>
      </c>
      <c r="R12" s="23">
        <v>8.8800000000000008</v>
      </c>
    </row>
    <row r="13" spans="1:18" x14ac:dyDescent="0.35">
      <c r="A13" s="23" t="s">
        <v>8669</v>
      </c>
      <c r="B13" s="23" t="s">
        <v>8668</v>
      </c>
      <c r="C13" s="24">
        <v>0.1003</v>
      </c>
      <c r="D13" s="23">
        <v>10.75</v>
      </c>
      <c r="E13" s="25">
        <v>0.3991319444444445</v>
      </c>
      <c r="I13" s="25">
        <v>0.3991319444444445</v>
      </c>
      <c r="J13" s="23">
        <v>2</v>
      </c>
      <c r="K13" s="23">
        <v>8625190900</v>
      </c>
      <c r="L13" s="23" t="s">
        <v>8945</v>
      </c>
      <c r="M13" s="23" t="s">
        <v>226</v>
      </c>
      <c r="N13" s="23">
        <v>131074</v>
      </c>
      <c r="O13" s="23">
        <v>16.600000000000001</v>
      </c>
      <c r="P13" s="23">
        <v>18.059999999999999</v>
      </c>
      <c r="Q13" s="23">
        <v>2.0299999999999998</v>
      </c>
      <c r="R13" s="23">
        <v>19.61</v>
      </c>
    </row>
    <row r="14" spans="1:18" x14ac:dyDescent="0.35">
      <c r="A14" s="23" t="s">
        <v>8727</v>
      </c>
      <c r="B14" s="23" t="s">
        <v>8726</v>
      </c>
      <c r="C14" s="24">
        <v>0.1007</v>
      </c>
      <c r="D14" s="23">
        <v>6.12</v>
      </c>
      <c r="E14" s="25">
        <v>0.3979166666666667</v>
      </c>
      <c r="I14" s="25">
        <v>0.3979166666666667</v>
      </c>
      <c r="J14" s="23">
        <v>2</v>
      </c>
      <c r="K14" s="23">
        <v>8367860500</v>
      </c>
      <c r="L14" s="23" t="s">
        <v>8725</v>
      </c>
      <c r="M14" s="23" t="s">
        <v>226</v>
      </c>
      <c r="N14" s="23">
        <v>131074</v>
      </c>
      <c r="O14" s="23">
        <v>3.96</v>
      </c>
      <c r="P14" s="23">
        <v>14.28</v>
      </c>
      <c r="Q14" s="23">
        <v>0.94</v>
      </c>
      <c r="R14" s="23">
        <v>23.13</v>
      </c>
    </row>
    <row r="15" spans="1:18" x14ac:dyDescent="0.35">
      <c r="A15" s="23" t="s">
        <v>8541</v>
      </c>
      <c r="B15" s="23" t="s">
        <v>8540</v>
      </c>
      <c r="C15" s="24">
        <v>9.9900000000000003E-2</v>
      </c>
      <c r="D15" s="23">
        <v>30.28</v>
      </c>
      <c r="E15" s="25">
        <v>0.61468749999999994</v>
      </c>
      <c r="I15" s="25">
        <v>0.61707175925925928</v>
      </c>
      <c r="J15" s="23">
        <v>2</v>
      </c>
      <c r="K15" s="23">
        <v>33747125000</v>
      </c>
      <c r="L15" s="23" t="s">
        <v>8500</v>
      </c>
      <c r="M15" s="23" t="s">
        <v>226</v>
      </c>
      <c r="N15" s="23">
        <v>131074</v>
      </c>
      <c r="O15" s="23">
        <v>68.52</v>
      </c>
      <c r="P15" s="23">
        <v>57.65</v>
      </c>
      <c r="Q15" s="23">
        <v>1.1299999999999999</v>
      </c>
      <c r="R15" s="23">
        <v>0.51</v>
      </c>
    </row>
    <row r="16" spans="1:18" x14ac:dyDescent="0.35">
      <c r="A16" s="23" t="s">
        <v>8515</v>
      </c>
      <c r="B16" s="23" t="s">
        <v>8514</v>
      </c>
      <c r="C16" s="24">
        <v>0.10009999999999999</v>
      </c>
      <c r="D16" s="23">
        <v>17.579999999999998</v>
      </c>
      <c r="E16" s="25">
        <v>0.61524305555555558</v>
      </c>
      <c r="I16" s="25">
        <v>0.61524305555555558</v>
      </c>
      <c r="J16" s="23">
        <v>2</v>
      </c>
      <c r="K16" s="23">
        <v>14827063000</v>
      </c>
      <c r="L16" s="23" t="s">
        <v>8944</v>
      </c>
      <c r="M16" s="23" t="s">
        <v>226</v>
      </c>
      <c r="N16" s="23">
        <v>131074</v>
      </c>
      <c r="O16" s="23">
        <v>41.1</v>
      </c>
      <c r="P16" s="23">
        <v>20.93</v>
      </c>
      <c r="Q16" s="23">
        <v>3.25</v>
      </c>
      <c r="R16" s="23">
        <v>4.34</v>
      </c>
    </row>
    <row r="17" spans="1:18" x14ac:dyDescent="0.35">
      <c r="A17" s="23" t="s">
        <v>8029</v>
      </c>
      <c r="B17" s="23" t="s">
        <v>8028</v>
      </c>
      <c r="C17" s="24">
        <v>9.8699999999999996E-2</v>
      </c>
      <c r="D17" s="23">
        <v>2.4500000000000002</v>
      </c>
      <c r="E17" s="25">
        <v>0.39583333333333331</v>
      </c>
      <c r="I17" s="25">
        <v>0.3984375</v>
      </c>
      <c r="J17" s="23">
        <v>2</v>
      </c>
      <c r="K17" s="23">
        <v>7945590600</v>
      </c>
      <c r="L17" s="23" t="s">
        <v>8473</v>
      </c>
      <c r="M17" s="23" t="s">
        <v>227</v>
      </c>
      <c r="N17" s="23">
        <v>131074</v>
      </c>
      <c r="O17" s="23">
        <v>48.51</v>
      </c>
      <c r="P17" s="23">
        <v>11.13</v>
      </c>
      <c r="Q17" s="23">
        <v>1.03</v>
      </c>
      <c r="R17" s="23">
        <v>39.17</v>
      </c>
    </row>
    <row r="18" spans="1:18" x14ac:dyDescent="0.35">
      <c r="A18" s="23" t="s">
        <v>8722</v>
      </c>
      <c r="B18" s="23" t="s">
        <v>8721</v>
      </c>
      <c r="C18" s="24">
        <v>9.9400000000000002E-2</v>
      </c>
      <c r="D18" s="23">
        <v>7.08</v>
      </c>
      <c r="E18" s="25">
        <v>0.43287037037037041</v>
      </c>
      <c r="I18" s="25">
        <v>0.60815972222222225</v>
      </c>
      <c r="J18" s="23">
        <v>2</v>
      </c>
      <c r="K18" s="23">
        <v>22682514000</v>
      </c>
      <c r="L18" s="23" t="s">
        <v>8720</v>
      </c>
      <c r="M18" s="23" t="s">
        <v>226</v>
      </c>
      <c r="N18" s="23">
        <v>131074</v>
      </c>
      <c r="O18" s="23">
        <v>37.69</v>
      </c>
      <c r="P18" s="23">
        <v>18.670000000000002</v>
      </c>
      <c r="Q18" s="23">
        <v>2.08</v>
      </c>
      <c r="R18" s="23">
        <v>3.93</v>
      </c>
    </row>
    <row r="19" spans="1:18" x14ac:dyDescent="0.35">
      <c r="A19" s="23" t="s">
        <v>5413</v>
      </c>
      <c r="B19" s="23" t="s">
        <v>5412</v>
      </c>
      <c r="C19" s="24">
        <v>0.10059999999999999</v>
      </c>
      <c r="D19" s="23">
        <v>5.69</v>
      </c>
      <c r="E19" s="25">
        <v>0.39583333333333331</v>
      </c>
      <c r="H19" s="23"/>
      <c r="I19" s="25">
        <v>0.39583333333333331</v>
      </c>
      <c r="J19" s="23">
        <v>2</v>
      </c>
      <c r="K19" s="23">
        <v>12081562900</v>
      </c>
      <c r="L19" s="23" t="s">
        <v>8609</v>
      </c>
      <c r="M19" s="23" t="s">
        <v>228</v>
      </c>
      <c r="N19" s="23">
        <v>131074</v>
      </c>
      <c r="O19" s="23">
        <v>53.87</v>
      </c>
      <c r="P19" s="23">
        <v>93.25</v>
      </c>
      <c r="Q19" s="23">
        <v>0.54</v>
      </c>
      <c r="R19" s="23">
        <v>103.66</v>
      </c>
    </row>
    <row r="20" spans="1:18" x14ac:dyDescent="0.35">
      <c r="A20" s="23" t="s">
        <v>8684</v>
      </c>
      <c r="B20" s="23" t="s">
        <v>8683</v>
      </c>
      <c r="C20" s="24">
        <v>9.98E-2</v>
      </c>
      <c r="D20" s="23">
        <v>17.86</v>
      </c>
      <c r="E20" s="25">
        <v>0.39652777777777781</v>
      </c>
      <c r="I20" s="25">
        <v>0.4057291666666667</v>
      </c>
      <c r="J20" s="23">
        <v>2</v>
      </c>
      <c r="K20" s="23">
        <v>17489885000</v>
      </c>
      <c r="L20" s="23" t="s">
        <v>8943</v>
      </c>
      <c r="M20" s="23" t="s">
        <v>226</v>
      </c>
      <c r="N20" s="23">
        <v>131074</v>
      </c>
      <c r="O20" s="23">
        <v>25.94</v>
      </c>
      <c r="P20" s="23">
        <v>18.899999999999999</v>
      </c>
      <c r="Q20" s="23">
        <v>2.68</v>
      </c>
      <c r="R20" s="23">
        <v>15.21</v>
      </c>
    </row>
    <row r="21" spans="1:18" x14ac:dyDescent="0.35">
      <c r="A21" s="23" t="s">
        <v>8491</v>
      </c>
      <c r="B21" s="23" t="s">
        <v>8490</v>
      </c>
      <c r="C21" s="24">
        <v>0.10050000000000001</v>
      </c>
      <c r="D21" s="23">
        <v>8.76</v>
      </c>
      <c r="E21" s="25">
        <v>0.41197916666666662</v>
      </c>
      <c r="I21" s="25">
        <v>0.41197916666666662</v>
      </c>
      <c r="J21" s="23">
        <v>2</v>
      </c>
      <c r="K21" s="23">
        <v>10649757800</v>
      </c>
      <c r="L21" s="23" t="s">
        <v>8489</v>
      </c>
      <c r="M21" s="23" t="s">
        <v>226</v>
      </c>
      <c r="N21" s="23">
        <v>131074</v>
      </c>
      <c r="O21" s="23">
        <v>34.729999999999997</v>
      </c>
      <c r="P21" s="23">
        <v>16.16</v>
      </c>
      <c r="Q21" s="23">
        <v>1.61</v>
      </c>
      <c r="R21" s="23">
        <v>23.36</v>
      </c>
    </row>
    <row r="22" spans="1:18" x14ac:dyDescent="0.35">
      <c r="A22" s="23" t="s">
        <v>8634</v>
      </c>
      <c r="B22" s="23" t="s">
        <v>8633</v>
      </c>
      <c r="C22" s="24">
        <v>9.98E-2</v>
      </c>
      <c r="D22" s="23">
        <v>23.58</v>
      </c>
      <c r="E22" s="25">
        <v>0.60577546296296292</v>
      </c>
      <c r="I22" s="25">
        <v>0.60577546296296292</v>
      </c>
      <c r="J22" s="23">
        <v>2</v>
      </c>
      <c r="K22" s="23">
        <v>19147858000</v>
      </c>
      <c r="L22" s="23" t="s">
        <v>8942</v>
      </c>
      <c r="M22" s="23" t="s">
        <v>226</v>
      </c>
      <c r="N22" s="23">
        <v>131074</v>
      </c>
      <c r="O22" s="23">
        <v>49.92</v>
      </c>
      <c r="P22" s="23">
        <v>23.42</v>
      </c>
      <c r="Q22" s="23">
        <v>2.17</v>
      </c>
      <c r="R22" s="23">
        <v>3.14</v>
      </c>
    </row>
    <row r="23" spans="1:18" x14ac:dyDescent="0.35">
      <c r="A23" s="23" t="s">
        <v>8601</v>
      </c>
      <c r="B23" s="23" t="s">
        <v>8600</v>
      </c>
      <c r="C23" s="24">
        <v>0.10009999999999999</v>
      </c>
      <c r="D23" s="23">
        <v>25.05</v>
      </c>
      <c r="E23" s="25">
        <v>0.3989583333333333</v>
      </c>
      <c r="I23" s="25">
        <v>0.3989583333333333</v>
      </c>
      <c r="J23" s="23">
        <v>2</v>
      </c>
      <c r="K23" s="23">
        <v>24571269000</v>
      </c>
      <c r="L23" s="23" t="s">
        <v>8941</v>
      </c>
      <c r="M23" s="23" t="s">
        <v>226</v>
      </c>
      <c r="N23" s="23">
        <v>131074</v>
      </c>
      <c r="O23" s="23">
        <v>45.27</v>
      </c>
      <c r="P23" s="23">
        <v>22.03</v>
      </c>
      <c r="Q23" s="23">
        <v>1.54</v>
      </c>
      <c r="R23" s="23">
        <v>52.9</v>
      </c>
    </row>
    <row r="24" spans="1:18" x14ac:dyDescent="0.35">
      <c r="A24" s="23" t="s">
        <v>8502</v>
      </c>
      <c r="B24" s="23" t="s">
        <v>8501</v>
      </c>
      <c r="C24" s="24">
        <v>9.9699999999999997E-2</v>
      </c>
      <c r="D24" s="23">
        <v>13.35</v>
      </c>
      <c r="E24" s="25">
        <v>0.41967592592592595</v>
      </c>
      <c r="I24" s="25">
        <v>0.45009259259259254</v>
      </c>
      <c r="J24" s="23">
        <v>2</v>
      </c>
      <c r="K24" s="23">
        <v>15727417000</v>
      </c>
      <c r="L24" s="23" t="s">
        <v>8500</v>
      </c>
      <c r="M24" s="23" t="s">
        <v>226</v>
      </c>
      <c r="N24" s="23">
        <v>131074</v>
      </c>
      <c r="O24" s="23">
        <v>63.87</v>
      </c>
      <c r="P24" s="23">
        <v>16.940000000000001</v>
      </c>
      <c r="Q24" s="23">
        <v>1.86</v>
      </c>
      <c r="R24" s="23">
        <v>5.09</v>
      </c>
    </row>
    <row r="25" spans="1:18" x14ac:dyDescent="0.35">
      <c r="A25" s="23" t="s">
        <v>8663</v>
      </c>
      <c r="B25" s="23" t="s">
        <v>8662</v>
      </c>
      <c r="C25" s="24">
        <v>0.1008</v>
      </c>
      <c r="D25" s="23">
        <v>5.68</v>
      </c>
      <c r="E25" s="25">
        <v>0.43304398148148149</v>
      </c>
      <c r="I25" s="25">
        <v>0.62005787037037041</v>
      </c>
      <c r="J25" s="23">
        <v>2</v>
      </c>
      <c r="K25" s="23">
        <v>22691107000</v>
      </c>
      <c r="L25" s="23" t="s">
        <v>8940</v>
      </c>
      <c r="M25" s="23" t="s">
        <v>226</v>
      </c>
      <c r="N25" s="23">
        <v>131074</v>
      </c>
      <c r="O25" s="23">
        <v>49.12</v>
      </c>
      <c r="P25" s="23">
        <v>20.46</v>
      </c>
      <c r="Q25" s="23">
        <v>2.96</v>
      </c>
      <c r="R25" s="23">
        <v>0.93</v>
      </c>
    </row>
    <row r="26" spans="1:18" x14ac:dyDescent="0.35">
      <c r="A26" s="23" t="s">
        <v>8547</v>
      </c>
      <c r="B26" s="23" t="s">
        <v>8546</v>
      </c>
      <c r="C26" s="24">
        <v>9.98E-2</v>
      </c>
      <c r="D26" s="23">
        <v>11.02</v>
      </c>
      <c r="E26" s="25">
        <v>0.62167824074074074</v>
      </c>
      <c r="I26" s="25">
        <v>0.62167824074074074</v>
      </c>
      <c r="J26" s="23">
        <v>2</v>
      </c>
      <c r="K26" s="23">
        <v>12750253400</v>
      </c>
      <c r="L26" s="23" t="s">
        <v>8545</v>
      </c>
      <c r="M26" s="23" t="s">
        <v>226</v>
      </c>
      <c r="N26" s="23">
        <v>131074</v>
      </c>
      <c r="O26" s="23">
        <v>36.69</v>
      </c>
      <c r="P26" s="23">
        <v>18.940000000000001</v>
      </c>
      <c r="Q26" s="23">
        <v>2.37</v>
      </c>
      <c r="R26" s="23">
        <v>0.93</v>
      </c>
    </row>
    <row r="27" spans="1:18" x14ac:dyDescent="0.35">
      <c r="A27" s="23" t="s">
        <v>6921</v>
      </c>
      <c r="B27" s="23" t="s">
        <v>6920</v>
      </c>
      <c r="C27" s="24">
        <v>9.9699999999999997E-2</v>
      </c>
      <c r="D27" s="23">
        <v>6.73</v>
      </c>
      <c r="E27" s="25">
        <v>0.46625</v>
      </c>
      <c r="I27" s="25">
        <v>0.60577546296296292</v>
      </c>
      <c r="J27" s="23">
        <v>2</v>
      </c>
      <c r="K27" s="23">
        <v>10689600200</v>
      </c>
      <c r="L27" s="23" t="s">
        <v>8939</v>
      </c>
      <c r="M27" s="23" t="s">
        <v>226</v>
      </c>
      <c r="N27" s="23">
        <v>65537</v>
      </c>
      <c r="O27" s="23">
        <v>26.27</v>
      </c>
      <c r="P27" s="23">
        <v>18.010000000000002</v>
      </c>
      <c r="Q27" s="23">
        <v>3.02</v>
      </c>
      <c r="R27" s="23">
        <v>1.88</v>
      </c>
    </row>
    <row r="28" spans="1:18" x14ac:dyDescent="0.35">
      <c r="A28" s="23" t="s">
        <v>1323</v>
      </c>
      <c r="B28" s="23" t="s">
        <v>1324</v>
      </c>
      <c r="C28" s="24">
        <v>0.1</v>
      </c>
      <c r="D28" s="23">
        <v>61.47</v>
      </c>
      <c r="E28" s="25">
        <v>0.40381944444444445</v>
      </c>
      <c r="I28" s="25">
        <v>0.40381944444444445</v>
      </c>
      <c r="J28" s="23">
        <v>2</v>
      </c>
      <c r="K28" s="23">
        <v>77956684000</v>
      </c>
      <c r="L28" s="23" t="s">
        <v>8938</v>
      </c>
      <c r="M28" s="23" t="s">
        <v>226</v>
      </c>
      <c r="N28" s="23">
        <v>131074</v>
      </c>
      <c r="O28" s="23">
        <v>57.35</v>
      </c>
      <c r="P28" s="23">
        <v>45.86</v>
      </c>
      <c r="Q28" s="23">
        <v>0.84</v>
      </c>
      <c r="R28" s="23">
        <v>14.15</v>
      </c>
    </row>
    <row r="29" spans="1:18" x14ac:dyDescent="0.35">
      <c r="A29" s="23" t="s">
        <v>8518</v>
      </c>
      <c r="B29" s="23" t="s">
        <v>8517</v>
      </c>
      <c r="C29" s="24">
        <v>0.1</v>
      </c>
      <c r="D29" s="23">
        <v>20.239999999999998</v>
      </c>
      <c r="E29" s="25">
        <v>0.56370370370370371</v>
      </c>
      <c r="I29" s="25">
        <v>0.5803935185185185</v>
      </c>
      <c r="J29" s="23">
        <v>2</v>
      </c>
      <c r="K29" s="23">
        <v>11514285000</v>
      </c>
      <c r="L29" s="23" t="s">
        <v>8937</v>
      </c>
      <c r="M29" s="23" t="s">
        <v>226</v>
      </c>
      <c r="N29" s="23">
        <v>131074</v>
      </c>
      <c r="O29" s="23">
        <v>66.03</v>
      </c>
      <c r="P29" s="23">
        <v>15.36</v>
      </c>
      <c r="Q29" s="23">
        <v>0.82</v>
      </c>
      <c r="R29" s="23">
        <v>3.5</v>
      </c>
    </row>
    <row r="30" spans="1:18" x14ac:dyDescent="0.35">
      <c r="A30" s="23" t="s">
        <v>8631</v>
      </c>
      <c r="B30" s="23" t="s">
        <v>8630</v>
      </c>
      <c r="C30" s="24">
        <v>9.9900000000000003E-2</v>
      </c>
      <c r="D30" s="23">
        <v>25.76</v>
      </c>
      <c r="E30" s="25">
        <v>0.41440972222222222</v>
      </c>
      <c r="I30" s="25">
        <v>0.625</v>
      </c>
      <c r="J30" s="23">
        <v>2</v>
      </c>
      <c r="K30" s="23">
        <v>10074607200</v>
      </c>
      <c r="L30" s="23" t="s">
        <v>8629</v>
      </c>
      <c r="M30" s="23" t="s">
        <v>226</v>
      </c>
      <c r="N30" s="23">
        <v>131074</v>
      </c>
      <c r="O30" s="23">
        <v>72.209999999999994</v>
      </c>
      <c r="P30" s="23">
        <v>36.46</v>
      </c>
      <c r="Q30" s="23">
        <v>2.27</v>
      </c>
      <c r="R30" s="23">
        <v>0.4</v>
      </c>
    </row>
    <row r="31" spans="1:18" x14ac:dyDescent="0.35">
      <c r="A31" s="23" t="s">
        <v>893</v>
      </c>
      <c r="B31" s="23" t="s">
        <v>894</v>
      </c>
      <c r="C31" s="24">
        <v>9.9699999999999997E-2</v>
      </c>
      <c r="D31" s="23">
        <v>12.46</v>
      </c>
      <c r="E31" s="25">
        <v>0.39583333333333331</v>
      </c>
      <c r="I31" s="25">
        <v>0.39583333333333331</v>
      </c>
      <c r="J31" s="23">
        <v>2</v>
      </c>
      <c r="K31" s="23">
        <v>12564099100</v>
      </c>
      <c r="L31" s="23" t="s">
        <v>8936</v>
      </c>
      <c r="M31" s="23" t="s">
        <v>228</v>
      </c>
      <c r="N31" s="23">
        <v>131074</v>
      </c>
      <c r="O31" s="23">
        <v>5.13</v>
      </c>
      <c r="P31" s="23">
        <v>7</v>
      </c>
      <c r="Q31" s="23">
        <v>0.12</v>
      </c>
      <c r="R31" s="23">
        <v>141.78</v>
      </c>
    </row>
    <row r="32" spans="1:18" x14ac:dyDescent="0.35">
      <c r="A32" s="23" t="s">
        <v>824</v>
      </c>
      <c r="B32" s="23" t="s">
        <v>825</v>
      </c>
      <c r="C32" s="24">
        <v>0.1</v>
      </c>
      <c r="D32" s="23">
        <v>67.88</v>
      </c>
      <c r="E32" s="25">
        <v>0.41684027777777777</v>
      </c>
      <c r="I32" s="25">
        <v>0.60472222222222227</v>
      </c>
      <c r="J32" s="23">
        <v>2</v>
      </c>
      <c r="K32" s="23">
        <v>102484015000</v>
      </c>
      <c r="L32" s="23" t="s">
        <v>8935</v>
      </c>
      <c r="M32" s="23" t="s">
        <v>226</v>
      </c>
      <c r="N32" s="23">
        <v>131074</v>
      </c>
      <c r="O32" s="23">
        <v>61.06</v>
      </c>
      <c r="P32" s="23">
        <v>49.56</v>
      </c>
      <c r="Q32" s="23">
        <v>4.97</v>
      </c>
      <c r="R32" s="23">
        <v>3.54</v>
      </c>
    </row>
    <row r="33" spans="1:18" x14ac:dyDescent="0.35">
      <c r="A33" s="23" t="s">
        <v>8660</v>
      </c>
      <c r="B33" s="23" t="s">
        <v>8659</v>
      </c>
      <c r="C33" s="24">
        <v>9.98E-2</v>
      </c>
      <c r="D33" s="23">
        <v>26.33</v>
      </c>
      <c r="E33" s="25">
        <v>0.4713310185185185</v>
      </c>
      <c r="I33" s="25">
        <v>0.59274305555555562</v>
      </c>
      <c r="J33" s="23">
        <v>2</v>
      </c>
      <c r="K33" s="23">
        <v>27453652000</v>
      </c>
      <c r="L33" s="23" t="s">
        <v>8934</v>
      </c>
      <c r="M33" s="23" t="s">
        <v>226</v>
      </c>
      <c r="N33" s="23">
        <v>131074</v>
      </c>
      <c r="O33" s="23">
        <v>64.650000000000006</v>
      </c>
      <c r="P33" s="23">
        <v>39.25</v>
      </c>
      <c r="Q33" s="23">
        <v>1.36</v>
      </c>
      <c r="R33" s="23">
        <v>5.07</v>
      </c>
    </row>
    <row r="34" spans="1:18" x14ac:dyDescent="0.35">
      <c r="A34" s="23" t="s">
        <v>8689</v>
      </c>
      <c r="B34" s="23" t="s">
        <v>8688</v>
      </c>
      <c r="C34" s="24">
        <v>9.9900000000000003E-2</v>
      </c>
      <c r="D34" s="23">
        <v>8.81</v>
      </c>
      <c r="E34" s="25">
        <v>0.40954861111111113</v>
      </c>
      <c r="I34" s="25">
        <v>0.40954861111111113</v>
      </c>
      <c r="J34" s="23">
        <v>2</v>
      </c>
      <c r="K34" s="23">
        <v>15442402000</v>
      </c>
      <c r="L34" s="23" t="s">
        <v>8933</v>
      </c>
      <c r="M34" s="23" t="s">
        <v>226</v>
      </c>
      <c r="N34" s="23">
        <v>131074</v>
      </c>
      <c r="O34" s="23">
        <v>25.75</v>
      </c>
      <c r="P34" s="23">
        <v>21.68</v>
      </c>
      <c r="Q34" s="23">
        <v>1.54</v>
      </c>
      <c r="R34" s="23">
        <v>19.899999999999999</v>
      </c>
    </row>
    <row r="35" spans="1:18" x14ac:dyDescent="0.35">
      <c r="A35" s="23" t="s">
        <v>8628</v>
      </c>
      <c r="B35" s="23" t="s">
        <v>8627</v>
      </c>
      <c r="C35" s="24">
        <v>9.9900000000000003E-2</v>
      </c>
      <c r="D35" s="23">
        <v>30.72</v>
      </c>
      <c r="E35" s="25">
        <v>0.46781249999999996</v>
      </c>
      <c r="I35" s="25">
        <v>0.46781249999999996</v>
      </c>
      <c r="J35" s="23">
        <v>2</v>
      </c>
      <c r="K35" s="23">
        <v>27769248000</v>
      </c>
      <c r="L35" s="23" t="s">
        <v>8932</v>
      </c>
      <c r="M35" s="23" t="s">
        <v>226</v>
      </c>
      <c r="N35" s="23">
        <v>131074</v>
      </c>
      <c r="O35" s="23">
        <v>86.87</v>
      </c>
      <c r="P35" s="23">
        <v>60.96</v>
      </c>
      <c r="Q35" s="23">
        <v>0.48</v>
      </c>
      <c r="R35" s="23">
        <v>9.4600000000000009</v>
      </c>
    </row>
    <row r="36" spans="1:18" x14ac:dyDescent="0.35">
      <c r="A36" s="23" t="s">
        <v>1954</v>
      </c>
      <c r="B36" s="23" t="s">
        <v>1955</v>
      </c>
      <c r="C36" s="24">
        <v>0.1007</v>
      </c>
      <c r="D36" s="23">
        <v>6.12</v>
      </c>
      <c r="E36" s="25">
        <v>0.39583333333333331</v>
      </c>
      <c r="I36" s="25">
        <v>0.39583333333333331</v>
      </c>
      <c r="J36" s="23">
        <v>2</v>
      </c>
      <c r="K36" s="23">
        <v>4712400100</v>
      </c>
      <c r="L36" s="23" t="s">
        <v>8724</v>
      </c>
      <c r="M36" s="23" t="s">
        <v>228</v>
      </c>
      <c r="N36" s="23">
        <v>131074</v>
      </c>
      <c r="O36" s="23">
        <v>27.58</v>
      </c>
      <c r="P36" s="23">
        <v>22.75</v>
      </c>
      <c r="Q36" s="23">
        <v>0.76</v>
      </c>
      <c r="R36" s="23">
        <v>419.17</v>
      </c>
    </row>
    <row r="37" spans="1:18" x14ac:dyDescent="0.35">
      <c r="A37" s="23" t="s">
        <v>8537</v>
      </c>
      <c r="B37" s="23" t="s">
        <v>8536</v>
      </c>
      <c r="C37" s="24">
        <v>0.1</v>
      </c>
      <c r="D37" s="23">
        <v>28.83</v>
      </c>
      <c r="E37" s="25">
        <v>0.40190972222222227</v>
      </c>
      <c r="I37" s="25">
        <v>0.40329861111111115</v>
      </c>
      <c r="J37" s="23">
        <v>2</v>
      </c>
      <c r="K37" s="23">
        <v>9499189300</v>
      </c>
      <c r="L37" s="23" t="s">
        <v>8535</v>
      </c>
      <c r="M37" s="23" t="s">
        <v>226</v>
      </c>
      <c r="N37" s="23">
        <v>131074</v>
      </c>
      <c r="O37" s="23">
        <v>42.99</v>
      </c>
      <c r="P37" s="23">
        <v>17.579999999999998</v>
      </c>
      <c r="Q37" s="23">
        <v>1.61</v>
      </c>
      <c r="R37" s="23">
        <v>25.35</v>
      </c>
    </row>
    <row r="38" spans="1:18" x14ac:dyDescent="0.35">
      <c r="A38" s="23">
        <v>836961</v>
      </c>
      <c r="B38" s="23" t="s">
        <v>8931</v>
      </c>
      <c r="C38" s="24">
        <v>0.29959999999999998</v>
      </c>
      <c r="D38" s="23">
        <v>20.78</v>
      </c>
      <c r="E38" s="25">
        <v>0.4123263888888889</v>
      </c>
      <c r="I38" s="25">
        <v>0.60167824074074072</v>
      </c>
      <c r="J38" s="23">
        <v>1</v>
      </c>
      <c r="K38" s="23">
        <v>334561970</v>
      </c>
      <c r="L38" s="23" t="s">
        <v>8930</v>
      </c>
      <c r="M38" s="23" t="s">
        <v>226</v>
      </c>
      <c r="N38" s="23">
        <v>65537</v>
      </c>
      <c r="O38" s="23">
        <v>0</v>
      </c>
      <c r="P38" s="23">
        <v>74.8</v>
      </c>
      <c r="Q38" s="23">
        <v>40.54</v>
      </c>
      <c r="R38" s="23">
        <v>10.1</v>
      </c>
    </row>
    <row r="39" spans="1:18" x14ac:dyDescent="0.35">
      <c r="A39" s="23">
        <v>833580</v>
      </c>
      <c r="B39" s="23" t="s">
        <v>8929</v>
      </c>
      <c r="C39" s="24">
        <v>0.29859999999999998</v>
      </c>
      <c r="D39" s="23">
        <v>7.22</v>
      </c>
      <c r="E39" s="25">
        <v>0.40190972222222227</v>
      </c>
      <c r="H39" s="2" t="e">
        <f>AVERAGE((G39-F39)*100/G39)</f>
        <v>#DIV/0!</v>
      </c>
      <c r="I39" s="25">
        <v>0.40190972222222227</v>
      </c>
      <c r="J39" s="23">
        <v>1</v>
      </c>
      <c r="K39" s="23">
        <v>403623710</v>
      </c>
      <c r="L39" s="23" t="s">
        <v>8928</v>
      </c>
      <c r="M39" s="23" t="s">
        <v>226</v>
      </c>
      <c r="N39" s="23">
        <v>65537</v>
      </c>
      <c r="O39" s="23">
        <v>4.5</v>
      </c>
      <c r="P39" s="23">
        <v>48.66</v>
      </c>
      <c r="Q39" s="23">
        <v>15.18</v>
      </c>
      <c r="R39" s="23">
        <v>22</v>
      </c>
    </row>
    <row r="40" spans="1:18" x14ac:dyDescent="0.35">
      <c r="A40" s="23" t="s">
        <v>8927</v>
      </c>
      <c r="B40" s="23" t="s">
        <v>8926</v>
      </c>
      <c r="C40" s="24">
        <v>0.19989999999999999</v>
      </c>
      <c r="D40" s="23">
        <v>28.15</v>
      </c>
      <c r="E40" s="25">
        <v>0.40520833333333334</v>
      </c>
      <c r="I40" s="25">
        <v>0.40520833333333334</v>
      </c>
      <c r="J40" s="23">
        <v>1</v>
      </c>
      <c r="K40" s="23">
        <v>969756630</v>
      </c>
      <c r="L40" s="23" t="s">
        <v>8925</v>
      </c>
      <c r="M40" s="23" t="s">
        <v>226</v>
      </c>
      <c r="N40" s="23">
        <v>65537</v>
      </c>
      <c r="O40" s="23">
        <v>5.13</v>
      </c>
      <c r="P40" s="23">
        <v>36.17</v>
      </c>
      <c r="Q40" s="23">
        <v>9.09</v>
      </c>
      <c r="R40" s="23">
        <v>28.4</v>
      </c>
    </row>
    <row r="41" spans="1:18" x14ac:dyDescent="0.35">
      <c r="A41" s="23" t="s">
        <v>6783</v>
      </c>
      <c r="B41" s="23" t="s">
        <v>6782</v>
      </c>
      <c r="C41" s="24">
        <v>0.2</v>
      </c>
      <c r="D41" s="23">
        <v>42.24</v>
      </c>
      <c r="E41" s="25">
        <v>0.42748842592592595</v>
      </c>
      <c r="I41" s="25">
        <v>0.42748842592592595</v>
      </c>
      <c r="J41" s="23">
        <v>1</v>
      </c>
      <c r="K41" s="23">
        <v>904860800</v>
      </c>
      <c r="L41" s="23" t="s">
        <v>6781</v>
      </c>
      <c r="M41" s="23" t="s">
        <v>226</v>
      </c>
      <c r="N41" s="23">
        <v>65537</v>
      </c>
      <c r="O41" s="23">
        <v>8.3699999999999992</v>
      </c>
      <c r="P41" s="23">
        <v>64.22</v>
      </c>
      <c r="Q41" s="23">
        <v>26.02</v>
      </c>
      <c r="R41" s="23">
        <v>26.02</v>
      </c>
    </row>
    <row r="42" spans="1:18" x14ac:dyDescent="0.35">
      <c r="A42" s="23" t="s">
        <v>8924</v>
      </c>
      <c r="B42" s="23" t="s">
        <v>8923</v>
      </c>
      <c r="C42" s="24">
        <v>0.19969999999999999</v>
      </c>
      <c r="D42" s="23">
        <v>7.45</v>
      </c>
      <c r="E42" s="25">
        <v>0.40260416666666665</v>
      </c>
      <c r="I42" s="25">
        <v>0.41684027777777777</v>
      </c>
      <c r="J42" s="23">
        <v>1</v>
      </c>
      <c r="K42" s="23">
        <v>8960688100</v>
      </c>
      <c r="L42" s="23" t="s">
        <v>8922</v>
      </c>
      <c r="M42" s="23" t="s">
        <v>226</v>
      </c>
      <c r="N42" s="23">
        <v>65537</v>
      </c>
      <c r="O42" s="23">
        <v>33.61</v>
      </c>
      <c r="P42" s="23">
        <v>14.68</v>
      </c>
      <c r="Q42" s="23">
        <v>3.16</v>
      </c>
      <c r="R42" s="23">
        <v>11.41</v>
      </c>
    </row>
    <row r="43" spans="1:18" x14ac:dyDescent="0.35">
      <c r="A43" s="23" t="s">
        <v>6959</v>
      </c>
      <c r="B43" s="23" t="s">
        <v>6958</v>
      </c>
      <c r="C43" s="24">
        <v>0.2</v>
      </c>
      <c r="D43" s="23">
        <v>3.12</v>
      </c>
      <c r="E43" s="25">
        <v>0.54767361111111112</v>
      </c>
      <c r="I43" s="25">
        <v>0.56241898148148151</v>
      </c>
      <c r="J43" s="23">
        <v>1</v>
      </c>
      <c r="K43" s="23">
        <v>2144441000</v>
      </c>
      <c r="L43" s="23" t="s">
        <v>8921</v>
      </c>
      <c r="M43" s="23" t="s">
        <v>226</v>
      </c>
      <c r="N43" s="23">
        <v>65537</v>
      </c>
      <c r="O43" s="23">
        <v>33.92</v>
      </c>
      <c r="P43" s="23">
        <v>29.84</v>
      </c>
      <c r="Q43" s="23">
        <v>5.77</v>
      </c>
      <c r="R43" s="23">
        <v>4.8099999999999996</v>
      </c>
    </row>
    <row r="44" spans="1:18" x14ac:dyDescent="0.35">
      <c r="A44" s="23" t="s">
        <v>8920</v>
      </c>
      <c r="B44" s="23" t="s">
        <v>8919</v>
      </c>
      <c r="C44" s="24">
        <v>0.2</v>
      </c>
      <c r="D44" s="23">
        <v>2.34</v>
      </c>
      <c r="E44" s="25">
        <v>0.42054398148148148</v>
      </c>
      <c r="I44" s="25">
        <v>0.60923611111111109</v>
      </c>
      <c r="J44" s="23">
        <v>1</v>
      </c>
      <c r="K44" s="23">
        <v>1805561700</v>
      </c>
      <c r="L44" s="23" t="s">
        <v>8824</v>
      </c>
      <c r="M44" s="23" t="s">
        <v>226</v>
      </c>
      <c r="N44" s="23">
        <v>65537</v>
      </c>
      <c r="O44" s="23">
        <v>0.47</v>
      </c>
      <c r="P44" s="23">
        <v>22.82</v>
      </c>
      <c r="Q44" s="23">
        <v>8.84</v>
      </c>
      <c r="R44" s="23">
        <v>1.42</v>
      </c>
    </row>
    <row r="45" spans="1:18" x14ac:dyDescent="0.35">
      <c r="A45" s="23" t="s">
        <v>8918</v>
      </c>
      <c r="B45" s="23" t="s">
        <v>8917</v>
      </c>
      <c r="C45" s="24">
        <v>9.9900000000000003E-2</v>
      </c>
      <c r="D45" s="23">
        <v>16.079999999999998</v>
      </c>
      <c r="E45" s="25">
        <v>0.42818287037037034</v>
      </c>
      <c r="I45" s="25">
        <v>0.58966435185185184</v>
      </c>
      <c r="J45" s="23">
        <v>1</v>
      </c>
      <c r="K45" s="23">
        <v>7985034500</v>
      </c>
      <c r="L45" s="23" t="s">
        <v>8916</v>
      </c>
      <c r="M45" s="23" t="s">
        <v>226</v>
      </c>
      <c r="N45" s="23">
        <v>65537</v>
      </c>
      <c r="O45" s="23">
        <v>63.42</v>
      </c>
      <c r="P45" s="23">
        <v>12.44</v>
      </c>
      <c r="Q45" s="23">
        <v>1.72</v>
      </c>
      <c r="R45" s="23">
        <v>1.84</v>
      </c>
    </row>
    <row r="46" spans="1:18" x14ac:dyDescent="0.35">
      <c r="A46" s="23" t="s">
        <v>401</v>
      </c>
      <c r="B46" s="23" t="s">
        <v>402</v>
      </c>
      <c r="C46" s="24">
        <v>0.1002</v>
      </c>
      <c r="D46" s="23">
        <v>22.4</v>
      </c>
      <c r="E46" s="25">
        <v>0.4135416666666667</v>
      </c>
      <c r="H46" s="2" t="e">
        <f>AVERAGE((G46-F46)*100/G46)</f>
        <v>#DIV/0!</v>
      </c>
      <c r="I46" s="25">
        <v>0.4135416666666667</v>
      </c>
      <c r="J46" s="23">
        <v>1</v>
      </c>
      <c r="K46" s="23">
        <v>5254278400</v>
      </c>
      <c r="L46" s="23" t="s">
        <v>8915</v>
      </c>
      <c r="M46" s="23" t="s">
        <v>226</v>
      </c>
      <c r="N46" s="23">
        <v>65537</v>
      </c>
      <c r="O46" s="23">
        <v>59.83</v>
      </c>
      <c r="P46" s="23">
        <v>10.130000000000001</v>
      </c>
      <c r="Q46" s="23">
        <v>2.77</v>
      </c>
      <c r="R46" s="23">
        <v>29.03</v>
      </c>
    </row>
    <row r="47" spans="1:18" x14ac:dyDescent="0.35">
      <c r="A47" s="23" t="s">
        <v>8914</v>
      </c>
      <c r="B47" s="23" t="s">
        <v>8913</v>
      </c>
      <c r="C47" s="24">
        <v>0.1003</v>
      </c>
      <c r="D47" s="23">
        <v>13.93</v>
      </c>
      <c r="E47" s="25">
        <v>0.45740740740740743</v>
      </c>
      <c r="I47" s="25">
        <v>0.625</v>
      </c>
      <c r="J47" s="23">
        <v>1</v>
      </c>
      <c r="K47" s="23">
        <v>10959602700</v>
      </c>
      <c r="L47" s="23" t="s">
        <v>8912</v>
      </c>
      <c r="M47" s="23" t="s">
        <v>226</v>
      </c>
      <c r="N47" s="23">
        <v>65537</v>
      </c>
      <c r="O47" s="23">
        <v>52.3</v>
      </c>
      <c r="P47" s="23">
        <v>21.99</v>
      </c>
      <c r="Q47" s="23">
        <v>5.5</v>
      </c>
      <c r="R47" s="23">
        <v>1.06</v>
      </c>
    </row>
    <row r="48" spans="1:18" x14ac:dyDescent="0.35">
      <c r="A48" s="23" t="s">
        <v>946</v>
      </c>
      <c r="B48" s="23" t="s">
        <v>947</v>
      </c>
      <c r="C48" s="24">
        <v>9.98E-2</v>
      </c>
      <c r="D48" s="23">
        <v>10.69</v>
      </c>
      <c r="E48" s="25">
        <v>0.43947916666666664</v>
      </c>
      <c r="I48" s="25">
        <v>0.44069444444444444</v>
      </c>
      <c r="J48" s="23">
        <v>1</v>
      </c>
      <c r="K48" s="23">
        <v>3865570500</v>
      </c>
      <c r="L48" s="23" t="s">
        <v>8911</v>
      </c>
      <c r="M48" s="23" t="s">
        <v>226</v>
      </c>
      <c r="N48" s="23">
        <v>65537</v>
      </c>
      <c r="O48" s="23">
        <v>5.81</v>
      </c>
      <c r="P48" s="23">
        <v>8.99</v>
      </c>
      <c r="Q48" s="23">
        <v>1.25</v>
      </c>
      <c r="R48" s="23">
        <v>49.57</v>
      </c>
    </row>
    <row r="49" spans="1:18" x14ac:dyDescent="0.35">
      <c r="A49" s="23" t="s">
        <v>8187</v>
      </c>
      <c r="B49" s="23" t="s">
        <v>8186</v>
      </c>
      <c r="C49" s="24">
        <v>0.10100000000000001</v>
      </c>
      <c r="D49" s="23">
        <v>5.34</v>
      </c>
      <c r="E49" s="25">
        <v>0.55128472222222225</v>
      </c>
      <c r="I49" s="25">
        <v>0.55128472222222225</v>
      </c>
      <c r="J49" s="23">
        <v>1</v>
      </c>
      <c r="K49" s="23">
        <v>3053228400</v>
      </c>
      <c r="L49" s="23" t="s">
        <v>8910</v>
      </c>
      <c r="M49" s="23" t="s">
        <v>226</v>
      </c>
      <c r="N49" s="23">
        <v>65537</v>
      </c>
      <c r="O49" s="23">
        <v>10.19</v>
      </c>
      <c r="P49" s="23">
        <v>10.39</v>
      </c>
      <c r="Q49" s="23">
        <v>2.89</v>
      </c>
      <c r="R49" s="23">
        <v>7.53</v>
      </c>
    </row>
    <row r="50" spans="1:18" x14ac:dyDescent="0.35">
      <c r="A50" s="23" t="s">
        <v>8177</v>
      </c>
      <c r="B50" s="23" t="s">
        <v>8176</v>
      </c>
      <c r="C50" s="24">
        <v>9.9599999999999994E-2</v>
      </c>
      <c r="D50" s="23">
        <v>2.98</v>
      </c>
      <c r="E50" s="25">
        <v>0.39635416666666662</v>
      </c>
      <c r="I50" s="25">
        <v>0.39635416666666662</v>
      </c>
      <c r="J50" s="23">
        <v>1</v>
      </c>
      <c r="K50" s="23">
        <v>3103146100</v>
      </c>
      <c r="L50" s="23" t="s">
        <v>8909</v>
      </c>
      <c r="M50" s="23" t="s">
        <v>226</v>
      </c>
      <c r="N50" s="23">
        <v>65537</v>
      </c>
      <c r="O50" s="23">
        <v>51.86</v>
      </c>
      <c r="P50" s="23">
        <v>9.58</v>
      </c>
      <c r="Q50" s="23">
        <v>2.17</v>
      </c>
      <c r="R50" s="23">
        <v>68.48</v>
      </c>
    </row>
    <row r="51" spans="1:18" x14ac:dyDescent="0.35">
      <c r="A51" s="23" t="s">
        <v>8908</v>
      </c>
      <c r="B51" s="23" t="s">
        <v>8907</v>
      </c>
      <c r="C51" s="24">
        <v>9.9900000000000003E-2</v>
      </c>
      <c r="D51" s="23">
        <v>17.170000000000002</v>
      </c>
      <c r="E51" s="25">
        <v>0.61850694444444443</v>
      </c>
      <c r="I51" s="25">
        <v>0.61850694444444443</v>
      </c>
      <c r="J51" s="23">
        <v>1</v>
      </c>
      <c r="K51" s="23">
        <v>11337737100</v>
      </c>
      <c r="L51" s="23" t="s">
        <v>8906</v>
      </c>
      <c r="M51" s="23" t="s">
        <v>226</v>
      </c>
      <c r="N51" s="23">
        <v>65537</v>
      </c>
      <c r="O51" s="23">
        <v>34.32</v>
      </c>
      <c r="P51" s="23">
        <v>21.65</v>
      </c>
      <c r="Q51" s="23">
        <v>2.35</v>
      </c>
      <c r="R51" s="23">
        <v>4.66</v>
      </c>
    </row>
    <row r="52" spans="1:18" x14ac:dyDescent="0.35">
      <c r="A52" s="23" t="s">
        <v>7221</v>
      </c>
      <c r="B52" s="23" t="s">
        <v>7220</v>
      </c>
      <c r="C52" s="24">
        <v>0.1003</v>
      </c>
      <c r="D52" s="23">
        <v>13.38</v>
      </c>
      <c r="E52" s="25">
        <v>0.42818287037037034</v>
      </c>
      <c r="I52" s="25">
        <v>0.61745370370370367</v>
      </c>
      <c r="J52" s="23">
        <v>1</v>
      </c>
      <c r="K52" s="23">
        <v>9086645600</v>
      </c>
      <c r="L52" s="23" t="s">
        <v>8905</v>
      </c>
      <c r="M52" s="23" t="s">
        <v>226</v>
      </c>
      <c r="N52" s="23">
        <v>65537</v>
      </c>
      <c r="O52" s="23">
        <v>47.58</v>
      </c>
      <c r="P52" s="23">
        <v>11.58</v>
      </c>
      <c r="Q52" s="23">
        <v>2.81</v>
      </c>
      <c r="R52" s="23">
        <v>0.41</v>
      </c>
    </row>
    <row r="53" spans="1:18" x14ac:dyDescent="0.35">
      <c r="A53" s="23" t="s">
        <v>6072</v>
      </c>
      <c r="B53" s="23" t="s">
        <v>6071</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35">
      <c r="A54" s="23" t="s">
        <v>8904</v>
      </c>
      <c r="B54" s="23" t="s">
        <v>8903</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35">
      <c r="A55" s="23" t="s">
        <v>8902</v>
      </c>
      <c r="B55" s="23" t="s">
        <v>8901</v>
      </c>
      <c r="C55" s="24">
        <v>9.9699999999999997E-2</v>
      </c>
      <c r="D55" s="23">
        <v>12.68</v>
      </c>
      <c r="E55" s="25">
        <v>0.625</v>
      </c>
      <c r="I55" s="25">
        <v>0.625</v>
      </c>
      <c r="J55" s="23">
        <v>1</v>
      </c>
      <c r="K55" s="23">
        <v>12189064300</v>
      </c>
      <c r="L55" s="23" t="s">
        <v>8900</v>
      </c>
      <c r="M55" s="23" t="s">
        <v>226</v>
      </c>
      <c r="N55" s="23">
        <v>65537</v>
      </c>
      <c r="O55" s="23">
        <v>6</v>
      </c>
      <c r="P55" s="23">
        <v>17.25</v>
      </c>
      <c r="Q55" s="23">
        <v>3.29</v>
      </c>
      <c r="R55" s="23">
        <v>0.47</v>
      </c>
    </row>
    <row r="56" spans="1:18" x14ac:dyDescent="0.35">
      <c r="A56" s="23" t="s">
        <v>8470</v>
      </c>
      <c r="B56" s="23" t="s">
        <v>8469</v>
      </c>
      <c r="C56" s="24">
        <v>0.10009999999999999</v>
      </c>
      <c r="D56" s="23">
        <v>9.34</v>
      </c>
      <c r="E56" s="25">
        <v>0.625</v>
      </c>
      <c r="I56" s="25">
        <v>0.625</v>
      </c>
      <c r="J56" s="23">
        <v>1</v>
      </c>
      <c r="K56" s="23">
        <v>12866676400</v>
      </c>
      <c r="L56" s="23" t="s">
        <v>8899</v>
      </c>
      <c r="M56" s="23" t="s">
        <v>226</v>
      </c>
      <c r="N56" s="23">
        <v>65537</v>
      </c>
      <c r="O56" s="23">
        <v>38.67</v>
      </c>
      <c r="P56" s="23">
        <v>19.5</v>
      </c>
      <c r="Q56" s="23">
        <v>2.31</v>
      </c>
      <c r="R56" s="23">
        <v>0.16</v>
      </c>
    </row>
    <row r="57" spans="1:18" x14ac:dyDescent="0.35">
      <c r="A57" s="23" t="s">
        <v>5115</v>
      </c>
      <c r="B57" s="23" t="s">
        <v>5114</v>
      </c>
      <c r="C57" s="24">
        <v>0.1</v>
      </c>
      <c r="D57" s="23">
        <v>11.33</v>
      </c>
      <c r="E57" s="25">
        <v>0.4722453703703704</v>
      </c>
      <c r="I57" s="25">
        <v>0.62046296296296299</v>
      </c>
      <c r="J57" s="23">
        <v>1</v>
      </c>
      <c r="K57" s="23">
        <v>9199791400</v>
      </c>
      <c r="L57" s="23" t="s">
        <v>8898</v>
      </c>
      <c r="M57" s="23" t="s">
        <v>226</v>
      </c>
      <c r="N57" s="23">
        <v>65537</v>
      </c>
      <c r="O57" s="23">
        <v>64.09</v>
      </c>
      <c r="P57" s="23">
        <v>19.940000000000001</v>
      </c>
      <c r="Q57" s="23">
        <v>3.14</v>
      </c>
      <c r="R57" s="23">
        <v>0.12</v>
      </c>
    </row>
    <row r="58" spans="1:18" x14ac:dyDescent="0.35">
      <c r="A58" s="23" t="s">
        <v>8897</v>
      </c>
      <c r="B58" s="23" t="s">
        <v>8896</v>
      </c>
      <c r="C58" s="24">
        <v>0.1007</v>
      </c>
      <c r="D58" s="23">
        <v>6.56</v>
      </c>
      <c r="E58" s="25">
        <v>0.4123263888888889</v>
      </c>
      <c r="I58" s="25">
        <v>0.4123263888888889</v>
      </c>
      <c r="J58" s="23">
        <v>1</v>
      </c>
      <c r="K58" s="23">
        <v>7109560700</v>
      </c>
      <c r="L58" s="23" t="s">
        <v>8895</v>
      </c>
      <c r="M58" s="23" t="s">
        <v>226</v>
      </c>
      <c r="N58" s="23">
        <v>65537</v>
      </c>
      <c r="O58" s="23">
        <v>19.28</v>
      </c>
      <c r="P58" s="23">
        <v>14.26</v>
      </c>
      <c r="Q58" s="23">
        <v>1.69</v>
      </c>
      <c r="R58" s="23">
        <v>37.11</v>
      </c>
    </row>
    <row r="59" spans="1:18" x14ac:dyDescent="0.35">
      <c r="A59" s="23" t="s">
        <v>8894</v>
      </c>
      <c r="B59" s="23" t="s">
        <v>8893</v>
      </c>
      <c r="C59" s="24">
        <v>9.9599999999999994E-2</v>
      </c>
      <c r="D59" s="23">
        <v>9.83</v>
      </c>
      <c r="E59" s="25">
        <v>0.46839120370370368</v>
      </c>
      <c r="I59" s="25">
        <v>0.560613425925926</v>
      </c>
      <c r="J59" s="23">
        <v>1</v>
      </c>
      <c r="K59" s="23">
        <v>19028437000</v>
      </c>
      <c r="L59" s="23" t="s">
        <v>8892</v>
      </c>
      <c r="M59" s="23" t="s">
        <v>226</v>
      </c>
      <c r="N59" s="23">
        <v>65537</v>
      </c>
      <c r="O59" s="23">
        <v>53.65</v>
      </c>
      <c r="P59" s="23">
        <v>21.25</v>
      </c>
      <c r="Q59" s="23">
        <v>0.87</v>
      </c>
      <c r="R59" s="23">
        <v>0.06</v>
      </c>
    </row>
    <row r="60" spans="1:18" x14ac:dyDescent="0.35">
      <c r="A60" s="23" t="s">
        <v>8891</v>
      </c>
      <c r="B60" s="23" t="s">
        <v>8890</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35">
      <c r="A61" s="23" t="s">
        <v>6925</v>
      </c>
      <c r="B61" s="23" t="s">
        <v>6924</v>
      </c>
      <c r="C61" s="24">
        <v>0.1004</v>
      </c>
      <c r="D61" s="23">
        <v>11.29</v>
      </c>
      <c r="E61" s="25">
        <v>0.42957175925925922</v>
      </c>
      <c r="I61" s="25">
        <v>0.42957175925925922</v>
      </c>
      <c r="J61" s="23">
        <v>1</v>
      </c>
      <c r="K61" s="23">
        <v>9609071100</v>
      </c>
      <c r="L61" s="23" t="s">
        <v>8889</v>
      </c>
      <c r="M61" s="23" t="s">
        <v>226</v>
      </c>
      <c r="N61" s="23">
        <v>65537</v>
      </c>
      <c r="O61" s="23">
        <v>6.39</v>
      </c>
      <c r="P61" s="23">
        <v>18.96</v>
      </c>
      <c r="Q61" s="23">
        <v>1.51</v>
      </c>
      <c r="R61" s="23">
        <v>20.65</v>
      </c>
    </row>
    <row r="62" spans="1:18" x14ac:dyDescent="0.35">
      <c r="A62" s="23" t="s">
        <v>8888</v>
      </c>
      <c r="B62" s="23" t="s">
        <v>8887</v>
      </c>
      <c r="C62" s="24">
        <v>9.9599999999999994E-2</v>
      </c>
      <c r="D62" s="23">
        <v>11.48</v>
      </c>
      <c r="E62" s="25">
        <v>0.62215277777777778</v>
      </c>
      <c r="I62" s="25">
        <v>0.62215277777777778</v>
      </c>
      <c r="J62" s="23">
        <v>1</v>
      </c>
      <c r="K62" s="23">
        <v>12172734900</v>
      </c>
      <c r="L62" s="23" t="s">
        <v>8886</v>
      </c>
      <c r="M62" s="23" t="s">
        <v>226</v>
      </c>
      <c r="N62" s="23">
        <v>65537</v>
      </c>
      <c r="O62" s="23">
        <v>74.150000000000006</v>
      </c>
      <c r="P62" s="23">
        <v>30.11</v>
      </c>
      <c r="Q62" s="23">
        <v>1.1499999999999999</v>
      </c>
      <c r="R62" s="23">
        <v>3.28</v>
      </c>
    </row>
    <row r="63" spans="1:18" x14ac:dyDescent="0.35">
      <c r="A63" s="23" t="s">
        <v>2261</v>
      </c>
      <c r="B63" s="23" t="s">
        <v>2262</v>
      </c>
      <c r="C63" s="24">
        <v>9.9900000000000003E-2</v>
      </c>
      <c r="D63" s="23">
        <v>26.75</v>
      </c>
      <c r="E63" s="25">
        <v>0.42523148148148149</v>
      </c>
      <c r="I63" s="25">
        <v>0.42523148148148149</v>
      </c>
      <c r="J63" s="23">
        <v>1</v>
      </c>
      <c r="K63" s="23">
        <v>459343560</v>
      </c>
      <c r="L63" s="23" t="s">
        <v>8885</v>
      </c>
      <c r="M63" s="23" t="s">
        <v>226</v>
      </c>
      <c r="N63" s="23">
        <v>65537</v>
      </c>
      <c r="O63" s="23">
        <v>12.93</v>
      </c>
      <c r="P63" s="23">
        <v>35.840000000000003</v>
      </c>
      <c r="Q63" s="23">
        <v>16.510000000000002</v>
      </c>
      <c r="R63" s="23">
        <v>20.36</v>
      </c>
    </row>
    <row r="64" spans="1:18" x14ac:dyDescent="0.35">
      <c r="A64" s="23" t="s">
        <v>4807</v>
      </c>
      <c r="B64" s="23" t="s">
        <v>4806</v>
      </c>
      <c r="C64" s="24">
        <v>0.1</v>
      </c>
      <c r="D64" s="23">
        <v>31.23</v>
      </c>
      <c r="E64" s="25">
        <v>0.54489583333333336</v>
      </c>
      <c r="I64" s="25">
        <v>0.54489583333333336</v>
      </c>
      <c r="J64" s="23">
        <v>1</v>
      </c>
      <c r="K64" s="23">
        <v>504889160</v>
      </c>
      <c r="L64" s="23" t="s">
        <v>4805</v>
      </c>
      <c r="M64" s="23" t="s">
        <v>226</v>
      </c>
      <c r="N64" s="23">
        <v>65537</v>
      </c>
      <c r="O64" s="23">
        <v>2.89</v>
      </c>
      <c r="P64" s="23">
        <v>18.100000000000001</v>
      </c>
      <c r="Q64" s="23">
        <v>6.65</v>
      </c>
      <c r="R64" s="23">
        <v>24.63</v>
      </c>
    </row>
    <row r="65" spans="1:18" x14ac:dyDescent="0.35">
      <c r="A65" s="23" t="s">
        <v>8884</v>
      </c>
      <c r="B65" s="23" t="s">
        <v>8883</v>
      </c>
      <c r="C65" s="24">
        <v>9.9900000000000003E-2</v>
      </c>
      <c r="D65" s="23">
        <v>17.170000000000002</v>
      </c>
      <c r="E65" s="25">
        <v>0.45219907407407406</v>
      </c>
      <c r="I65" s="25">
        <v>0.59377314814814819</v>
      </c>
      <c r="J65" s="23">
        <v>1</v>
      </c>
      <c r="K65" s="23">
        <v>17622621000</v>
      </c>
      <c r="L65" s="23" t="s">
        <v>8882</v>
      </c>
      <c r="M65" s="23" t="s">
        <v>226</v>
      </c>
      <c r="N65" s="23">
        <v>65537</v>
      </c>
      <c r="O65" s="23">
        <v>47.21</v>
      </c>
      <c r="P65" s="23">
        <v>22.03</v>
      </c>
      <c r="Q65" s="23">
        <v>1.83</v>
      </c>
      <c r="R65" s="23">
        <v>1.8</v>
      </c>
    </row>
    <row r="66" spans="1:18" x14ac:dyDescent="0.35">
      <c r="A66" s="23" t="s">
        <v>7024</v>
      </c>
      <c r="B66" s="23" t="s">
        <v>7023</v>
      </c>
      <c r="C66" s="24">
        <v>0.1</v>
      </c>
      <c r="D66" s="23">
        <v>23.64</v>
      </c>
      <c r="E66" s="25">
        <v>0.4135416666666667</v>
      </c>
      <c r="I66" s="25">
        <v>0.4135416666666667</v>
      </c>
      <c r="J66" s="23">
        <v>1</v>
      </c>
      <c r="K66" s="23">
        <v>16012965000</v>
      </c>
      <c r="L66" s="23" t="s">
        <v>8881</v>
      </c>
      <c r="M66" s="23" t="s">
        <v>226</v>
      </c>
      <c r="N66" s="23">
        <v>65537</v>
      </c>
      <c r="O66" s="23">
        <v>32.99</v>
      </c>
      <c r="P66" s="23">
        <v>17.77</v>
      </c>
      <c r="Q66" s="23">
        <v>1.48</v>
      </c>
      <c r="R66" s="23">
        <v>25.78</v>
      </c>
    </row>
    <row r="67" spans="1:18" x14ac:dyDescent="0.35">
      <c r="A67" s="23" t="s">
        <v>8880</v>
      </c>
      <c r="B67" s="23" t="s">
        <v>8879</v>
      </c>
      <c r="C67" s="24">
        <v>0.1009</v>
      </c>
      <c r="D67" s="23">
        <v>4.8</v>
      </c>
      <c r="E67" s="25">
        <v>0.4304398148148148</v>
      </c>
      <c r="I67" s="25">
        <v>0.4304398148148148</v>
      </c>
      <c r="J67" s="23">
        <v>1</v>
      </c>
      <c r="K67" s="23">
        <v>5441683700</v>
      </c>
      <c r="L67" s="23" t="s">
        <v>8878</v>
      </c>
      <c r="M67" s="23" t="s">
        <v>226</v>
      </c>
      <c r="N67" s="23">
        <v>65537</v>
      </c>
      <c r="O67" s="23">
        <v>50.43</v>
      </c>
      <c r="P67" s="23">
        <v>9.15</v>
      </c>
      <c r="Q67" s="23">
        <v>1.21</v>
      </c>
      <c r="R67" s="23">
        <v>56.05</v>
      </c>
    </row>
    <row r="68" spans="1:18" x14ac:dyDescent="0.35">
      <c r="A68" s="23" t="s">
        <v>576</v>
      </c>
      <c r="B68" s="23" t="s">
        <v>577</v>
      </c>
      <c r="C68" s="24">
        <v>9.9699999999999997E-2</v>
      </c>
      <c r="D68" s="23">
        <v>3.97</v>
      </c>
      <c r="E68" s="25">
        <v>0.42401620370370369</v>
      </c>
      <c r="I68" s="25">
        <v>0.43582175925925926</v>
      </c>
      <c r="J68" s="23">
        <v>1</v>
      </c>
      <c r="K68" s="23">
        <v>1721361100</v>
      </c>
      <c r="L68" s="23" t="s">
        <v>8877</v>
      </c>
      <c r="M68" s="23" t="s">
        <v>226</v>
      </c>
      <c r="N68" s="23">
        <v>65537</v>
      </c>
      <c r="O68" s="23">
        <v>42.04</v>
      </c>
      <c r="P68" s="23">
        <v>13.75</v>
      </c>
      <c r="Q68" s="23">
        <v>6.18</v>
      </c>
      <c r="R68" s="23">
        <v>26.91</v>
      </c>
    </row>
    <row r="69" spans="1:18" x14ac:dyDescent="0.35">
      <c r="A69" s="23" t="s">
        <v>8876</v>
      </c>
      <c r="B69" s="23" t="s">
        <v>8875</v>
      </c>
      <c r="C69" s="24">
        <v>0.10050000000000001</v>
      </c>
      <c r="D69" s="23">
        <v>8.76</v>
      </c>
      <c r="E69" s="25">
        <v>0.62167824074074074</v>
      </c>
      <c r="I69" s="25">
        <v>0.62167824074074074</v>
      </c>
      <c r="J69" s="23">
        <v>1</v>
      </c>
      <c r="K69" s="23">
        <v>20811957000</v>
      </c>
      <c r="L69" s="23" t="s">
        <v>8874</v>
      </c>
      <c r="M69" s="23" t="s">
        <v>226</v>
      </c>
      <c r="N69" s="23">
        <v>65537</v>
      </c>
      <c r="O69" s="23">
        <v>62.02</v>
      </c>
      <c r="P69" s="23">
        <v>17.64</v>
      </c>
      <c r="Q69" s="23">
        <v>1.44</v>
      </c>
      <c r="R69" s="23">
        <v>1.1599999999999999</v>
      </c>
    </row>
    <row r="70" spans="1:18" x14ac:dyDescent="0.35">
      <c r="A70" s="23" t="s">
        <v>7795</v>
      </c>
      <c r="B70" s="23" t="s">
        <v>7794</v>
      </c>
      <c r="C70" s="24">
        <v>9.9699999999999997E-2</v>
      </c>
      <c r="D70" s="23">
        <v>3.86</v>
      </c>
      <c r="E70" s="25">
        <v>0.42783564814814817</v>
      </c>
      <c r="I70" s="25">
        <v>0.44225694444444441</v>
      </c>
      <c r="J70" s="23">
        <v>1</v>
      </c>
      <c r="K70" s="23">
        <v>9469913200</v>
      </c>
      <c r="L70" s="23" t="s">
        <v>8873</v>
      </c>
      <c r="M70" s="23" t="s">
        <v>226</v>
      </c>
      <c r="N70" s="23">
        <v>65537</v>
      </c>
      <c r="O70" s="23">
        <v>45.65</v>
      </c>
      <c r="P70" s="23">
        <v>15.49</v>
      </c>
      <c r="Q70" s="23">
        <v>2.11</v>
      </c>
      <c r="R70" s="23">
        <v>7.91</v>
      </c>
    </row>
    <row r="71" spans="1:18" x14ac:dyDescent="0.35">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35">
      <c r="A72" s="23" t="s">
        <v>5780</v>
      </c>
      <c r="B72" s="23" t="s">
        <v>5779</v>
      </c>
      <c r="C72" s="24">
        <v>9.98E-2</v>
      </c>
      <c r="D72" s="23">
        <v>10.91</v>
      </c>
      <c r="E72" s="25">
        <v>0.5845717592592593</v>
      </c>
      <c r="I72" s="25">
        <v>0.61262731481481481</v>
      </c>
      <c r="J72" s="23">
        <v>1</v>
      </c>
      <c r="K72" s="23">
        <v>1466304000</v>
      </c>
      <c r="L72" s="23" t="s">
        <v>8872</v>
      </c>
      <c r="M72" s="23" t="s">
        <v>226</v>
      </c>
      <c r="N72" s="23">
        <v>65537</v>
      </c>
      <c r="O72" s="23">
        <v>4.92</v>
      </c>
      <c r="P72" s="23">
        <v>18.399999999999999</v>
      </c>
      <c r="Q72" s="23">
        <v>7.85</v>
      </c>
      <c r="R72" s="23">
        <v>8.2200000000000006</v>
      </c>
    </row>
    <row r="73" spans="1:18" x14ac:dyDescent="0.35">
      <c r="A73" s="23" t="s">
        <v>283</v>
      </c>
      <c r="B73" s="23" t="s">
        <v>284</v>
      </c>
      <c r="C73" s="24">
        <v>9.9900000000000003E-2</v>
      </c>
      <c r="D73" s="23">
        <v>15.3</v>
      </c>
      <c r="E73" s="25">
        <v>0.40295138888888887</v>
      </c>
      <c r="I73" s="25">
        <v>0.40295138888888887</v>
      </c>
      <c r="J73" s="23">
        <v>1</v>
      </c>
      <c r="K73" s="23">
        <v>6745127400</v>
      </c>
      <c r="L73" s="23" t="s">
        <v>4558</v>
      </c>
      <c r="M73" s="23" t="s">
        <v>226</v>
      </c>
      <c r="N73" s="23">
        <v>65537</v>
      </c>
      <c r="O73" s="23">
        <v>44.24</v>
      </c>
      <c r="P73" s="23">
        <v>10.43</v>
      </c>
      <c r="Q73" s="23">
        <v>1.96</v>
      </c>
      <c r="R73" s="23">
        <v>40.299999999999997</v>
      </c>
    </row>
    <row r="74" spans="1:18" x14ac:dyDescent="0.35">
      <c r="A74" s="23" t="s">
        <v>1219</v>
      </c>
      <c r="B74" s="23" t="s">
        <v>1220</v>
      </c>
      <c r="C74" s="24">
        <v>9.98E-2</v>
      </c>
      <c r="D74" s="23">
        <v>13.78</v>
      </c>
      <c r="E74" s="25">
        <v>0.40729166666666666</v>
      </c>
      <c r="I74" s="25">
        <v>0.58210648148148147</v>
      </c>
      <c r="J74" s="23">
        <v>1</v>
      </c>
      <c r="K74" s="23">
        <v>3022780800</v>
      </c>
      <c r="L74" s="23" t="s">
        <v>7041</v>
      </c>
      <c r="M74" s="23" t="s">
        <v>226</v>
      </c>
      <c r="N74" s="23">
        <v>262149</v>
      </c>
      <c r="O74" s="23">
        <v>68.06</v>
      </c>
      <c r="P74" s="23">
        <v>74.260000000000005</v>
      </c>
      <c r="Q74" s="23">
        <v>21.18</v>
      </c>
      <c r="R74" s="23">
        <v>4.51</v>
      </c>
    </row>
    <row r="75" spans="1:18" x14ac:dyDescent="0.35">
      <c r="A75" s="23" t="s">
        <v>7277</v>
      </c>
      <c r="B75" s="23" t="s">
        <v>7276</v>
      </c>
      <c r="C75" s="24">
        <v>9.9900000000000003E-2</v>
      </c>
      <c r="D75" s="23">
        <v>9.25</v>
      </c>
      <c r="E75" s="25">
        <v>0.46149305555555559</v>
      </c>
      <c r="I75" s="25">
        <v>0.60472222222222227</v>
      </c>
      <c r="J75" s="23">
        <v>1</v>
      </c>
      <c r="K75" s="23">
        <v>4461649500</v>
      </c>
      <c r="L75" s="23" t="s">
        <v>7275</v>
      </c>
      <c r="M75" s="23" t="s">
        <v>226</v>
      </c>
      <c r="N75" s="23">
        <v>131076</v>
      </c>
      <c r="O75" s="23">
        <v>23.8</v>
      </c>
      <c r="P75" s="23">
        <v>35.1</v>
      </c>
      <c r="Q75" s="23">
        <v>3.7</v>
      </c>
      <c r="R75" s="23">
        <v>3.25</v>
      </c>
    </row>
    <row r="76" spans="1:18" x14ac:dyDescent="0.35">
      <c r="A76" s="23" t="s">
        <v>8871</v>
      </c>
      <c r="B76" s="23" t="s">
        <v>8870</v>
      </c>
      <c r="C76" s="24">
        <v>0.10009999999999999</v>
      </c>
      <c r="D76" s="23">
        <v>49.13</v>
      </c>
      <c r="E76" s="25">
        <v>0.62005787037037041</v>
      </c>
      <c r="I76" s="25">
        <v>0.62005787037037041</v>
      </c>
      <c r="J76" s="23">
        <v>1</v>
      </c>
      <c r="K76" s="23">
        <v>20517951000</v>
      </c>
      <c r="L76" s="23" t="s">
        <v>8869</v>
      </c>
      <c r="M76" s="23" t="s">
        <v>226</v>
      </c>
      <c r="N76" s="23">
        <v>65537</v>
      </c>
      <c r="O76" s="23">
        <v>26.09</v>
      </c>
      <c r="P76" s="23">
        <v>12.3</v>
      </c>
      <c r="Q76" s="23">
        <v>1.35</v>
      </c>
      <c r="R76" s="23">
        <v>0.65</v>
      </c>
    </row>
    <row r="77" spans="1:18" x14ac:dyDescent="0.35">
      <c r="A77" s="23" t="s">
        <v>8868</v>
      </c>
      <c r="B77" s="23" t="s">
        <v>8867</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35">
      <c r="A78" s="23" t="s">
        <v>8866</v>
      </c>
      <c r="B78" s="23" t="s">
        <v>8865</v>
      </c>
      <c r="C78" s="24">
        <v>9.9900000000000003E-2</v>
      </c>
      <c r="D78" s="23">
        <v>27.2</v>
      </c>
      <c r="E78" s="25">
        <v>0.46969907407407407</v>
      </c>
      <c r="I78" s="25">
        <v>0.61179398148148145</v>
      </c>
      <c r="J78" s="23">
        <v>1</v>
      </c>
      <c r="K78" s="23">
        <v>20998400000</v>
      </c>
      <c r="L78" s="23" t="s">
        <v>8864</v>
      </c>
      <c r="M78" s="23" t="s">
        <v>226</v>
      </c>
      <c r="N78" s="23">
        <v>65537</v>
      </c>
      <c r="O78" s="23">
        <v>61.5</v>
      </c>
      <c r="P78" s="23">
        <v>43.73</v>
      </c>
      <c r="Q78" s="23">
        <v>1.4</v>
      </c>
      <c r="R78" s="23">
        <v>2.2400000000000002</v>
      </c>
    </row>
    <row r="79" spans="1:18" x14ac:dyDescent="0.35">
      <c r="A79" s="23" t="s">
        <v>8863</v>
      </c>
      <c r="B79" s="23" t="s">
        <v>8862</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35">
      <c r="A80" s="23" t="s">
        <v>8861</v>
      </c>
      <c r="B80" s="23" t="s">
        <v>8860</v>
      </c>
      <c r="C80" s="24">
        <v>0.1</v>
      </c>
      <c r="D80" s="23">
        <v>38.18</v>
      </c>
      <c r="E80" s="25">
        <v>0.62215277777777778</v>
      </c>
      <c r="I80" s="25">
        <v>0.62215277777777778</v>
      </c>
      <c r="J80" s="23">
        <v>1</v>
      </c>
      <c r="K80" s="23">
        <v>23308090000</v>
      </c>
      <c r="L80" s="23" t="s">
        <v>8859</v>
      </c>
      <c r="M80" s="23" t="s">
        <v>226</v>
      </c>
      <c r="N80" s="23">
        <v>65537</v>
      </c>
      <c r="O80" s="23">
        <v>13.61</v>
      </c>
      <c r="P80" s="23">
        <v>100</v>
      </c>
      <c r="Q80" s="23">
        <v>2.0299999999999998</v>
      </c>
      <c r="R80" s="23">
        <v>0.16</v>
      </c>
    </row>
    <row r="81" spans="1:18" x14ac:dyDescent="0.35">
      <c r="A81" s="23" t="s">
        <v>126</v>
      </c>
      <c r="B81" s="23" t="s">
        <v>127</v>
      </c>
      <c r="C81" s="24">
        <v>9.9900000000000003E-2</v>
      </c>
      <c r="D81" s="23">
        <v>25.22</v>
      </c>
      <c r="E81" s="25">
        <v>0.41718749999999999</v>
      </c>
      <c r="I81" s="25">
        <v>0.41718749999999999</v>
      </c>
      <c r="J81" s="23">
        <v>1</v>
      </c>
      <c r="K81" s="23">
        <v>6659509100</v>
      </c>
      <c r="L81" s="23" t="s">
        <v>8858</v>
      </c>
      <c r="M81" s="23" t="s">
        <v>226</v>
      </c>
      <c r="N81" s="23">
        <v>65537</v>
      </c>
      <c r="O81" s="23">
        <v>21.82</v>
      </c>
      <c r="P81" s="23">
        <v>9.2799999999999994</v>
      </c>
      <c r="Q81" s="23">
        <v>1.51</v>
      </c>
      <c r="R81" s="23">
        <v>18.66</v>
      </c>
    </row>
    <row r="82" spans="1:18" x14ac:dyDescent="0.35">
      <c r="A82" s="23" t="s">
        <v>203</v>
      </c>
      <c r="B82" s="23" t="s">
        <v>202</v>
      </c>
      <c r="C82" s="24">
        <v>9.9900000000000003E-2</v>
      </c>
      <c r="D82" s="23">
        <v>12.66</v>
      </c>
      <c r="E82" s="25">
        <v>0.3979166666666667</v>
      </c>
      <c r="I82" s="25">
        <v>0.43026620370370372</v>
      </c>
      <c r="J82" s="23">
        <v>1</v>
      </c>
      <c r="K82" s="23">
        <v>2009853400</v>
      </c>
      <c r="L82" s="23" t="s">
        <v>8857</v>
      </c>
      <c r="M82" s="23" t="s">
        <v>227</v>
      </c>
      <c r="N82" s="23">
        <v>65537</v>
      </c>
      <c r="O82" s="23">
        <v>49.16</v>
      </c>
      <c r="P82" s="23">
        <v>11.8</v>
      </c>
      <c r="Q82" s="23">
        <v>4.17</v>
      </c>
      <c r="R82" s="23">
        <v>23.42</v>
      </c>
    </row>
    <row r="83" spans="1:18" x14ac:dyDescent="0.35">
      <c r="A83" s="23" t="s">
        <v>8856</v>
      </c>
      <c r="B83" s="23" t="s">
        <v>8855</v>
      </c>
      <c r="C83" s="24">
        <v>9.98E-2</v>
      </c>
      <c r="D83" s="23">
        <v>12.56</v>
      </c>
      <c r="E83" s="25">
        <v>0.46763888888888888</v>
      </c>
      <c r="I83" s="25">
        <v>0.61179398148148145</v>
      </c>
      <c r="J83" s="23">
        <v>1</v>
      </c>
      <c r="K83" s="23">
        <v>13305342200</v>
      </c>
      <c r="L83" s="23" t="s">
        <v>8854</v>
      </c>
      <c r="M83" s="23" t="s">
        <v>226</v>
      </c>
      <c r="N83" s="23">
        <v>65537</v>
      </c>
      <c r="O83" s="23">
        <v>6.77</v>
      </c>
      <c r="P83" s="23">
        <v>24.6</v>
      </c>
      <c r="Q83" s="23">
        <v>1.28</v>
      </c>
      <c r="R83" s="23">
        <v>1.07</v>
      </c>
    </row>
    <row r="84" spans="1:18" x14ac:dyDescent="0.35">
      <c r="A84" s="23" t="s">
        <v>8853</v>
      </c>
      <c r="B84" s="23" t="s">
        <v>8852</v>
      </c>
      <c r="C84" s="24">
        <v>0.1</v>
      </c>
      <c r="D84" s="23">
        <v>33.78</v>
      </c>
      <c r="E84" s="25">
        <v>0.40642361111111108</v>
      </c>
      <c r="I84" s="25">
        <v>0.40642361111111108</v>
      </c>
      <c r="J84" s="23">
        <v>1</v>
      </c>
      <c r="K84" s="23">
        <v>7831744400</v>
      </c>
      <c r="L84" s="23" t="s">
        <v>8851</v>
      </c>
      <c r="M84" s="23" t="s">
        <v>136</v>
      </c>
      <c r="N84" s="23" t="s">
        <v>136</v>
      </c>
      <c r="O84" s="23">
        <v>4.47</v>
      </c>
      <c r="P84" s="23">
        <v>13.29</v>
      </c>
      <c r="Q84" s="23">
        <v>1.78</v>
      </c>
      <c r="R84" s="23">
        <v>5.79</v>
      </c>
    </row>
    <row r="85" spans="1:18" x14ac:dyDescent="0.35">
      <c r="A85" s="23" t="s">
        <v>5369</v>
      </c>
      <c r="B85" s="23" t="s">
        <v>5368</v>
      </c>
      <c r="C85" s="24">
        <v>0.1004</v>
      </c>
      <c r="D85" s="23">
        <v>13.37</v>
      </c>
      <c r="E85" s="25">
        <v>0.625</v>
      </c>
      <c r="I85" s="25">
        <v>0.625</v>
      </c>
      <c r="J85" s="23">
        <v>1</v>
      </c>
      <c r="K85" s="23">
        <v>20449014000</v>
      </c>
      <c r="L85" s="23" t="s">
        <v>8850</v>
      </c>
      <c r="M85" s="23" t="s">
        <v>136</v>
      </c>
      <c r="N85" s="23" t="s">
        <v>136</v>
      </c>
      <c r="O85" s="23">
        <v>40.880000000000003</v>
      </c>
      <c r="P85" s="23">
        <v>82.62</v>
      </c>
      <c r="Q85" s="23">
        <v>1.35</v>
      </c>
      <c r="R85" s="23">
        <v>0.49</v>
      </c>
    </row>
    <row r="86" spans="1:18" x14ac:dyDescent="0.35">
      <c r="A86" s="23" t="s">
        <v>586</v>
      </c>
      <c r="B86" s="23" t="s">
        <v>587</v>
      </c>
      <c r="C86" s="24">
        <v>0.1002</v>
      </c>
      <c r="D86" s="23">
        <v>27.89</v>
      </c>
      <c r="E86" s="25">
        <v>0.41180555555555554</v>
      </c>
      <c r="I86" s="25">
        <v>0.41180555555555554</v>
      </c>
      <c r="J86" s="23">
        <v>1</v>
      </c>
      <c r="K86" s="23">
        <v>6593527400</v>
      </c>
      <c r="L86" s="23" t="s">
        <v>8849</v>
      </c>
      <c r="M86" s="23" t="s">
        <v>136</v>
      </c>
      <c r="N86" s="23" t="s">
        <v>136</v>
      </c>
      <c r="O86" s="23">
        <v>62.7</v>
      </c>
      <c r="P86" s="23">
        <v>17.25</v>
      </c>
      <c r="Q86" s="23">
        <v>4.51</v>
      </c>
      <c r="R86" s="23">
        <v>23.2</v>
      </c>
    </row>
    <row r="87" spans="1:18" x14ac:dyDescent="0.35">
      <c r="A87" s="23" t="s">
        <v>8848</v>
      </c>
      <c r="B87" s="23" t="s">
        <v>8847</v>
      </c>
      <c r="C87" s="24">
        <v>0.1</v>
      </c>
      <c r="D87" s="23">
        <v>17.05</v>
      </c>
      <c r="E87" s="25">
        <v>0.40625</v>
      </c>
      <c r="I87" s="25">
        <v>0.62254629629629632</v>
      </c>
      <c r="J87" s="23">
        <v>1</v>
      </c>
      <c r="K87" s="23">
        <v>10749720300</v>
      </c>
      <c r="L87" s="23" t="s">
        <v>8846</v>
      </c>
      <c r="M87" s="23" t="s">
        <v>136</v>
      </c>
      <c r="N87" s="23" t="s">
        <v>136</v>
      </c>
      <c r="O87" s="23">
        <v>9.73</v>
      </c>
      <c r="P87" s="23">
        <v>16.16</v>
      </c>
      <c r="Q87" s="23">
        <v>3.93</v>
      </c>
      <c r="R87" s="23">
        <v>0.9</v>
      </c>
    </row>
    <row r="88" spans="1:18" x14ac:dyDescent="0.35">
      <c r="A88" s="23" t="s">
        <v>1602</v>
      </c>
      <c r="B88" s="23" t="s">
        <v>1603</v>
      </c>
      <c r="C88" s="24">
        <v>9.9199999999999997E-2</v>
      </c>
      <c r="D88" s="23">
        <v>5.65</v>
      </c>
      <c r="E88" s="25">
        <v>0.40295138888888887</v>
      </c>
      <c r="I88" s="25">
        <v>0.40295138888888887</v>
      </c>
      <c r="J88" s="23">
        <v>1</v>
      </c>
      <c r="K88" s="23">
        <v>2003084300</v>
      </c>
      <c r="L88" s="23" t="s">
        <v>8845</v>
      </c>
      <c r="M88" s="23" t="s">
        <v>136</v>
      </c>
      <c r="N88" s="23" t="s">
        <v>136</v>
      </c>
      <c r="O88" s="23">
        <v>61.53</v>
      </c>
      <c r="P88" s="23">
        <v>18.809999999999999</v>
      </c>
      <c r="Q88" s="23">
        <v>3.82</v>
      </c>
      <c r="R88" s="23">
        <v>150.32</v>
      </c>
    </row>
    <row r="89" spans="1:18" x14ac:dyDescent="0.35">
      <c r="A89" s="23" t="s">
        <v>1623</v>
      </c>
      <c r="B89" s="23" t="s">
        <v>1624</v>
      </c>
      <c r="C89" s="24">
        <v>0.1008</v>
      </c>
      <c r="D89" s="23">
        <v>4.37</v>
      </c>
      <c r="E89" s="25">
        <v>0.40468750000000003</v>
      </c>
      <c r="I89" s="25">
        <v>0.40468750000000003</v>
      </c>
      <c r="J89" s="23">
        <v>1</v>
      </c>
      <c r="K89" s="23">
        <v>854073610</v>
      </c>
      <c r="L89" s="23" t="s">
        <v>8844</v>
      </c>
      <c r="M89" s="23" t="s">
        <v>136</v>
      </c>
      <c r="N89" s="23" t="s">
        <v>136</v>
      </c>
      <c r="O89" s="23">
        <v>5.03</v>
      </c>
      <c r="P89" s="23">
        <v>20.04</v>
      </c>
      <c r="Q89" s="23">
        <v>5.14</v>
      </c>
      <c r="R89" s="23">
        <v>45.72</v>
      </c>
    </row>
    <row r="90" spans="1:18" x14ac:dyDescent="0.35">
      <c r="A90" s="23" t="s">
        <v>8843</v>
      </c>
      <c r="B90" s="23" t="s">
        <v>8842</v>
      </c>
      <c r="C90" s="24">
        <v>0.10050000000000001</v>
      </c>
      <c r="D90" s="23">
        <v>8.2100000000000009</v>
      </c>
      <c r="E90" s="25">
        <v>0.61745370370370367</v>
      </c>
      <c r="I90" s="25">
        <v>0.61745370370370367</v>
      </c>
      <c r="J90" s="23">
        <v>1</v>
      </c>
      <c r="K90" s="23">
        <v>32092000000</v>
      </c>
      <c r="L90" s="23" t="s">
        <v>8841</v>
      </c>
      <c r="M90" s="23" t="s">
        <v>136</v>
      </c>
      <c r="N90" s="23" t="s">
        <v>136</v>
      </c>
      <c r="O90" s="23">
        <v>69.319999999999993</v>
      </c>
      <c r="P90" s="23">
        <v>100</v>
      </c>
      <c r="Q90" s="23">
        <v>1.25</v>
      </c>
      <c r="R90" s="23">
        <v>2.57</v>
      </c>
    </row>
    <row r="91" spans="1:18" x14ac:dyDescent="0.35">
      <c r="A91" s="23" t="s">
        <v>8840</v>
      </c>
      <c r="B91" s="23" t="s">
        <v>8839</v>
      </c>
      <c r="C91" s="24">
        <v>0.10050000000000001</v>
      </c>
      <c r="D91" s="23">
        <v>9.5299999999999994</v>
      </c>
      <c r="E91" s="25">
        <v>0.56399305555555557</v>
      </c>
      <c r="I91" s="25">
        <v>0.62005787037037041</v>
      </c>
      <c r="J91" s="23">
        <v>1</v>
      </c>
      <c r="K91" s="23">
        <v>10569738700</v>
      </c>
      <c r="L91" s="23" t="s">
        <v>8838</v>
      </c>
      <c r="M91" s="23" t="s">
        <v>136</v>
      </c>
      <c r="N91" s="23" t="s">
        <v>136</v>
      </c>
      <c r="O91" s="23">
        <v>53.98</v>
      </c>
      <c r="P91" s="23">
        <v>57.57</v>
      </c>
      <c r="Q91" s="23">
        <v>2.17</v>
      </c>
      <c r="R91" s="23">
        <v>1.04</v>
      </c>
    </row>
    <row r="92" spans="1:18" x14ac:dyDescent="0.35">
      <c r="A92" s="23" t="s">
        <v>8837</v>
      </c>
      <c r="B92" s="23" t="s">
        <v>8836</v>
      </c>
      <c r="C92" s="24">
        <v>9.9099999999999994E-2</v>
      </c>
      <c r="D92" s="23">
        <v>3.66</v>
      </c>
      <c r="E92" s="25">
        <v>0.45916666666666667</v>
      </c>
      <c r="I92" s="25">
        <v>0.45916666666666667</v>
      </c>
      <c r="J92" s="23">
        <v>1</v>
      </c>
      <c r="K92" s="23">
        <v>8122831100</v>
      </c>
      <c r="L92" s="23" t="s">
        <v>8835</v>
      </c>
      <c r="M92" s="23" t="s">
        <v>136</v>
      </c>
      <c r="N92" s="23" t="s">
        <v>136</v>
      </c>
      <c r="O92" s="23">
        <v>62.27</v>
      </c>
      <c r="P92" s="23">
        <v>11.93</v>
      </c>
      <c r="Q92" s="23">
        <v>1.22</v>
      </c>
      <c r="R92" s="23">
        <v>11.19</v>
      </c>
    </row>
    <row r="93" spans="1:18" x14ac:dyDescent="0.35">
      <c r="A93" s="23" t="s">
        <v>7457</v>
      </c>
      <c r="B93" s="23" t="s">
        <v>7456</v>
      </c>
      <c r="C93" s="24">
        <v>0.10059999999999999</v>
      </c>
      <c r="D93" s="23">
        <v>5.36</v>
      </c>
      <c r="E93" s="25">
        <v>0.57280092592592591</v>
      </c>
      <c r="I93" s="25">
        <v>0.57280092592592591</v>
      </c>
      <c r="J93" s="23">
        <v>1</v>
      </c>
      <c r="K93" s="23">
        <v>6250201400</v>
      </c>
      <c r="L93" s="23" t="s">
        <v>8834</v>
      </c>
      <c r="M93" s="23" t="s">
        <v>136</v>
      </c>
      <c r="N93" s="23" t="s">
        <v>136</v>
      </c>
      <c r="O93" s="23">
        <v>79.790000000000006</v>
      </c>
      <c r="P93" s="23">
        <v>9.5399999999999991</v>
      </c>
      <c r="Q93" s="23">
        <v>1.47</v>
      </c>
      <c r="R93" s="23">
        <v>2.64</v>
      </c>
    </row>
    <row r="94" spans="1:18" x14ac:dyDescent="0.35">
      <c r="A94" s="23" t="s">
        <v>8833</v>
      </c>
      <c r="B94" s="23" t="s">
        <v>8832</v>
      </c>
      <c r="C94" s="24">
        <v>0.1011</v>
      </c>
      <c r="D94" s="23">
        <v>4.1399999999999997</v>
      </c>
      <c r="E94" s="25">
        <v>0.54189814814814818</v>
      </c>
      <c r="I94" s="25">
        <v>0.61222222222222222</v>
      </c>
      <c r="J94" s="23">
        <v>1</v>
      </c>
      <c r="K94" s="23">
        <v>12926512000</v>
      </c>
      <c r="L94" s="23" t="s">
        <v>8831</v>
      </c>
      <c r="M94" s="23" t="s">
        <v>136</v>
      </c>
      <c r="N94" s="23" t="s">
        <v>136</v>
      </c>
      <c r="O94" s="23">
        <v>53.79</v>
      </c>
      <c r="P94" s="23">
        <v>24.95</v>
      </c>
      <c r="Q94" s="23">
        <v>1.72</v>
      </c>
      <c r="R94" s="23">
        <v>2.4900000000000002</v>
      </c>
    </row>
    <row r="95" spans="1:18" x14ac:dyDescent="0.35">
      <c r="A95" s="23" t="s">
        <v>1000</v>
      </c>
      <c r="B95" s="23" t="s">
        <v>1001</v>
      </c>
      <c r="C95" s="24">
        <v>9.9900000000000003E-2</v>
      </c>
      <c r="D95" s="23">
        <v>13.76</v>
      </c>
      <c r="E95" s="25">
        <v>0.4152777777777778</v>
      </c>
      <c r="I95" s="25">
        <v>0.6209027777777778</v>
      </c>
      <c r="J95" s="23">
        <v>1</v>
      </c>
      <c r="K95" s="23">
        <v>6579771100</v>
      </c>
      <c r="L95" s="23" t="s">
        <v>7033</v>
      </c>
      <c r="M95" s="23" t="s">
        <v>136</v>
      </c>
      <c r="N95" s="23" t="s">
        <v>136</v>
      </c>
      <c r="O95" s="23">
        <v>54.25</v>
      </c>
      <c r="P95" s="23">
        <v>36.700000000000003</v>
      </c>
      <c r="Q95" s="23">
        <v>6.2</v>
      </c>
      <c r="R95" s="23">
        <v>0.28999999999999998</v>
      </c>
    </row>
    <row r="96" spans="1:18" x14ac:dyDescent="0.35">
      <c r="A96" s="23" t="s">
        <v>465</v>
      </c>
      <c r="B96" s="23" t="s">
        <v>466</v>
      </c>
      <c r="C96" s="24">
        <v>9.98E-2</v>
      </c>
      <c r="D96" s="23">
        <v>12.56</v>
      </c>
      <c r="E96" s="25">
        <v>0.4133680555555555</v>
      </c>
      <c r="I96" s="25">
        <v>0.61179398148148145</v>
      </c>
      <c r="J96" s="23">
        <v>1</v>
      </c>
      <c r="K96" s="23">
        <v>27431163000</v>
      </c>
      <c r="L96" s="23" t="s">
        <v>8830</v>
      </c>
      <c r="M96" s="23" t="s">
        <v>136</v>
      </c>
      <c r="N96" s="23" t="s">
        <v>136</v>
      </c>
      <c r="O96" s="23">
        <v>45.53</v>
      </c>
      <c r="P96" s="23">
        <v>18.64</v>
      </c>
      <c r="Q96" s="23">
        <v>4.99</v>
      </c>
      <c r="R96" s="23">
        <v>4.08</v>
      </c>
    </row>
    <row r="97" spans="1:18" x14ac:dyDescent="0.35">
      <c r="A97" s="23" t="s">
        <v>7395</v>
      </c>
      <c r="B97" s="23" t="s">
        <v>7394</v>
      </c>
      <c r="C97" s="24">
        <v>0.1004</v>
      </c>
      <c r="D97" s="23">
        <v>11.73</v>
      </c>
      <c r="E97" s="25">
        <v>0.43287037037037041</v>
      </c>
      <c r="I97" s="25">
        <v>0.61850694444444443</v>
      </c>
      <c r="J97" s="23">
        <v>1</v>
      </c>
      <c r="K97" s="23">
        <v>13094068400</v>
      </c>
      <c r="L97" s="23" t="s">
        <v>8829</v>
      </c>
      <c r="M97" s="23" t="s">
        <v>136</v>
      </c>
      <c r="N97" s="23" t="s">
        <v>136</v>
      </c>
      <c r="O97" s="23">
        <v>37.729999999999997</v>
      </c>
      <c r="P97" s="23">
        <v>15.78</v>
      </c>
      <c r="Q97" s="23">
        <v>2.86</v>
      </c>
      <c r="R97" s="23">
        <v>1.23</v>
      </c>
    </row>
    <row r="98" spans="1:18" x14ac:dyDescent="0.35">
      <c r="A98" s="23" t="s">
        <v>1052</v>
      </c>
      <c r="B98" s="23" t="s">
        <v>1053</v>
      </c>
      <c r="C98" s="24">
        <v>9.9400000000000002E-2</v>
      </c>
      <c r="D98" s="23">
        <v>5.53</v>
      </c>
      <c r="E98" s="25">
        <v>0.43287037037037041</v>
      </c>
      <c r="I98" s="25">
        <v>0.43287037037037041</v>
      </c>
      <c r="J98" s="23">
        <v>1</v>
      </c>
      <c r="K98" s="23">
        <v>5883284200</v>
      </c>
      <c r="L98" s="23" t="s">
        <v>8828</v>
      </c>
      <c r="M98" s="23" t="s">
        <v>136</v>
      </c>
      <c r="N98" s="23" t="s">
        <v>136</v>
      </c>
      <c r="O98" s="23">
        <v>35.840000000000003</v>
      </c>
      <c r="P98" s="23">
        <v>11.19</v>
      </c>
      <c r="Q98" s="23">
        <v>1.65</v>
      </c>
      <c r="R98" s="23">
        <v>7.39</v>
      </c>
    </row>
    <row r="99" spans="1:18" x14ac:dyDescent="0.35">
      <c r="A99" s="23" t="s">
        <v>7377</v>
      </c>
      <c r="B99" s="23" t="s">
        <v>7376</v>
      </c>
      <c r="C99" s="24">
        <v>0.1</v>
      </c>
      <c r="D99" s="23">
        <v>4.18</v>
      </c>
      <c r="E99" s="25">
        <v>0.45184027777777774</v>
      </c>
      <c r="I99" s="25">
        <v>0.45184027777777774</v>
      </c>
      <c r="J99" s="23">
        <v>1</v>
      </c>
      <c r="K99" s="23">
        <v>1956503200</v>
      </c>
      <c r="L99" s="23" t="s">
        <v>8827</v>
      </c>
      <c r="M99" s="23" t="s">
        <v>136</v>
      </c>
      <c r="N99" s="23" t="s">
        <v>136</v>
      </c>
      <c r="O99" s="23">
        <v>39.94</v>
      </c>
      <c r="P99" s="23">
        <v>13.34</v>
      </c>
      <c r="Q99" s="23">
        <v>2.96</v>
      </c>
      <c r="R99" s="23">
        <v>33.700000000000003</v>
      </c>
    </row>
    <row r="100" spans="1:18" x14ac:dyDescent="0.35">
      <c r="A100" s="23" t="s">
        <v>8826</v>
      </c>
      <c r="B100" s="23" t="s">
        <v>8825</v>
      </c>
      <c r="C100" s="24">
        <v>0.10009999999999999</v>
      </c>
      <c r="D100" s="23">
        <v>8.02</v>
      </c>
      <c r="E100" s="25">
        <v>0.46763888888888888</v>
      </c>
      <c r="I100" s="25">
        <v>0.62215277777777778</v>
      </c>
      <c r="J100" s="23">
        <v>1</v>
      </c>
      <c r="K100" s="23">
        <v>21508848000</v>
      </c>
      <c r="L100" s="23" t="s">
        <v>8824</v>
      </c>
      <c r="M100" s="23" t="s">
        <v>136</v>
      </c>
      <c r="N100" s="23" t="s">
        <v>136</v>
      </c>
      <c r="O100" s="23">
        <v>87.56</v>
      </c>
      <c r="P100" s="23">
        <v>66.83</v>
      </c>
      <c r="Q100" s="23">
        <v>0.59</v>
      </c>
      <c r="R100" s="23">
        <v>0.28999999999999998</v>
      </c>
    </row>
    <row r="101" spans="1:18" x14ac:dyDescent="0.35">
      <c r="A101" s="23" t="s">
        <v>7349</v>
      </c>
      <c r="B101" s="23" t="s">
        <v>7348</v>
      </c>
      <c r="C101" s="24">
        <v>9.9199999999999997E-2</v>
      </c>
      <c r="D101" s="23">
        <v>2.66</v>
      </c>
      <c r="E101" s="25">
        <v>0.40954861111111113</v>
      </c>
      <c r="I101" s="25">
        <v>0.40954861111111113</v>
      </c>
      <c r="J101" s="23">
        <v>1</v>
      </c>
      <c r="K101" s="23">
        <v>9067475600</v>
      </c>
      <c r="L101" s="23" t="s">
        <v>8823</v>
      </c>
      <c r="M101" s="23" t="s">
        <v>136</v>
      </c>
      <c r="N101" s="23" t="s">
        <v>136</v>
      </c>
      <c r="O101" s="23">
        <v>76.05</v>
      </c>
      <c r="P101" s="23">
        <v>6.15</v>
      </c>
      <c r="Q101" s="23">
        <v>0.66</v>
      </c>
      <c r="R101" s="23">
        <v>40.229999999999997</v>
      </c>
    </row>
    <row r="102" spans="1:18" x14ac:dyDescent="0.35">
      <c r="A102" s="23" t="s">
        <v>8822</v>
      </c>
      <c r="B102" s="23" t="s">
        <v>8821</v>
      </c>
      <c r="C102" s="24">
        <v>9.98E-2</v>
      </c>
      <c r="D102" s="23">
        <v>9.81</v>
      </c>
      <c r="E102" s="25">
        <v>0.42870370370370375</v>
      </c>
      <c r="I102" s="25">
        <v>0.42870370370370375</v>
      </c>
      <c r="J102" s="23">
        <v>1</v>
      </c>
      <c r="K102" s="23">
        <v>8304688200</v>
      </c>
      <c r="L102" s="23" t="s">
        <v>8820</v>
      </c>
      <c r="M102" s="23" t="s">
        <v>136</v>
      </c>
      <c r="N102" s="23" t="s">
        <v>136</v>
      </c>
      <c r="O102" s="23">
        <v>39.909999999999997</v>
      </c>
      <c r="P102" s="23">
        <v>13.49</v>
      </c>
      <c r="Q102" s="23">
        <v>1.77</v>
      </c>
      <c r="R102" s="23">
        <v>18.09</v>
      </c>
    </row>
    <row r="103" spans="1:18" x14ac:dyDescent="0.35">
      <c r="A103" s="23" t="s">
        <v>8819</v>
      </c>
      <c r="B103" s="23" t="s">
        <v>8818</v>
      </c>
      <c r="C103" s="24">
        <v>9.9599999999999994E-2</v>
      </c>
      <c r="D103" s="23">
        <v>5.96</v>
      </c>
      <c r="E103" s="25">
        <v>0.5920023148148148</v>
      </c>
      <c r="I103" s="25">
        <v>0.60890046296296296</v>
      </c>
      <c r="J103" s="23">
        <v>1</v>
      </c>
      <c r="K103" s="23">
        <v>13486529000</v>
      </c>
      <c r="L103" s="23" t="s">
        <v>8817</v>
      </c>
      <c r="M103" s="23" t="s">
        <v>136</v>
      </c>
      <c r="N103" s="23" t="s">
        <v>136</v>
      </c>
      <c r="O103" s="23">
        <v>78.67</v>
      </c>
      <c r="P103" s="23">
        <v>67.760000000000005</v>
      </c>
      <c r="Q103" s="23">
        <v>0.79</v>
      </c>
      <c r="R103" s="23">
        <v>4.28</v>
      </c>
    </row>
    <row r="104" spans="1:18" x14ac:dyDescent="0.35">
      <c r="A104" s="23" t="s">
        <v>8816</v>
      </c>
      <c r="B104" s="23" t="s">
        <v>8815</v>
      </c>
      <c r="C104" s="24">
        <v>0.1013</v>
      </c>
      <c r="D104" s="23">
        <v>4.3499999999999996</v>
      </c>
      <c r="E104" s="25">
        <v>0.47380787037037037</v>
      </c>
      <c r="I104" s="25">
        <v>0.47380787037037037</v>
      </c>
      <c r="J104" s="23">
        <v>1</v>
      </c>
      <c r="K104" s="23">
        <v>7597155500</v>
      </c>
      <c r="L104" s="23" t="s">
        <v>8814</v>
      </c>
      <c r="M104" s="23" t="s">
        <v>136</v>
      </c>
      <c r="N104" s="23" t="s">
        <v>136</v>
      </c>
      <c r="O104" s="23">
        <v>31.72</v>
      </c>
      <c r="P104" s="23">
        <v>13.47</v>
      </c>
      <c r="Q104" s="23">
        <v>1.74</v>
      </c>
      <c r="R104" s="23">
        <v>30.91</v>
      </c>
    </row>
    <row r="105" spans="1:18" x14ac:dyDescent="0.35">
      <c r="A105" s="23">
        <v>836433</v>
      </c>
      <c r="B105" s="23" t="s">
        <v>8756</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35">
      <c r="A106" s="23">
        <v>832089</v>
      </c>
      <c r="B106" s="23" t="s">
        <v>8813</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35">
      <c r="A107" s="23" t="s">
        <v>8812</v>
      </c>
      <c r="B107" s="23" t="s">
        <v>8811</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35">
      <c r="A108" s="23" t="s">
        <v>6229</v>
      </c>
      <c r="B108" s="23" t="s">
        <v>6228</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35">
      <c r="A109" s="23" t="s">
        <v>8283</v>
      </c>
      <c r="B109" s="23" t="s">
        <v>8282</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35">
      <c r="A110" s="23" t="s">
        <v>8810</v>
      </c>
      <c r="B110" s="23" t="s">
        <v>8809</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35">
      <c r="A111" s="23" t="s">
        <v>8269</v>
      </c>
      <c r="B111" s="23" t="s">
        <v>8268</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35">
      <c r="A112" s="23" t="s">
        <v>5805</v>
      </c>
      <c r="B112" s="23" t="s">
        <v>5804</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35">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35">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35">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35">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35">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35">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35">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35">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35">
      <c r="A121" s="23" t="s">
        <v>8251</v>
      </c>
      <c r="B121" s="23" t="s">
        <v>8250</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35">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35">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35">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35">
      <c r="A125" s="23" t="s">
        <v>8229</v>
      </c>
      <c r="B125" s="23" t="s">
        <v>8228</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35">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35">
      <c r="A127" s="23" t="s">
        <v>166</v>
      </c>
      <c r="B127" s="23" t="s">
        <v>2231</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35">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35">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35">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35">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35">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35">
      <c r="A133" s="23" t="s">
        <v>8219</v>
      </c>
      <c r="B133" s="23" t="s">
        <v>8218</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35">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35">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35">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35">
      <c r="A137" s="23" t="s">
        <v>7251</v>
      </c>
      <c r="B137" s="23" t="s">
        <v>7250</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35">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35">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35">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35">
      <c r="A141" s="23" t="s">
        <v>7247</v>
      </c>
      <c r="B141" s="23" t="s">
        <v>7246</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35">
      <c r="A142" s="23" t="s">
        <v>7245</v>
      </c>
      <c r="B142" s="23" t="s">
        <v>7244</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35">
      <c r="A143" s="23" t="s">
        <v>7243</v>
      </c>
      <c r="B143" s="23" t="s">
        <v>7242</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35">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35">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35">
      <c r="A146" s="23" t="s">
        <v>7241</v>
      </c>
      <c r="B146" s="23" t="s">
        <v>7240</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35">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35">
      <c r="A148" s="23" t="s">
        <v>8201</v>
      </c>
      <c r="B148" s="23" t="s">
        <v>8200</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35">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35">
      <c r="A150" s="23" t="s">
        <v>6078</v>
      </c>
      <c r="B150" s="23" t="s">
        <v>6077</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35">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35">
      <c r="A152" s="23" t="s">
        <v>6862</v>
      </c>
      <c r="B152" s="23" t="s">
        <v>6861</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35">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35">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35">
      <c r="A155" s="23" t="s">
        <v>4820</v>
      </c>
      <c r="B155" s="23" t="s">
        <v>4819</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35">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35">
      <c r="A157" s="23" t="s">
        <v>7028</v>
      </c>
      <c r="B157" s="23" t="s">
        <v>7027</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35">
      <c r="A158" s="23" t="s">
        <v>7239</v>
      </c>
      <c r="B158" s="23" t="s">
        <v>7238</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35">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35">
      <c r="A160" s="23" t="s">
        <v>7237</v>
      </c>
      <c r="B160" s="23" t="s">
        <v>7236</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35">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35">
      <c r="A162" s="23" t="s">
        <v>4906</v>
      </c>
      <c r="B162" s="23" t="s">
        <v>4905</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35">
      <c r="A163" s="23" t="s">
        <v>5327</v>
      </c>
      <c r="B163" s="23" t="s">
        <v>5326</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35">
      <c r="A164" s="23" t="s">
        <v>7235</v>
      </c>
      <c r="B164" s="23" t="s">
        <v>7234</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35">
      <c r="A165" s="23" t="s">
        <v>7233</v>
      </c>
      <c r="B165" s="23" t="s">
        <v>7232</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35">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35">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35">
      <c r="A168" s="23" t="s">
        <v>8183</v>
      </c>
      <c r="B168" s="23" t="s">
        <v>8182</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35">
      <c r="A169" s="23" t="s">
        <v>8179</v>
      </c>
      <c r="B169" s="23" t="s">
        <v>8178</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35">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35">
      <c r="A171" s="23" t="s">
        <v>8171</v>
      </c>
      <c r="B171" s="23" t="s">
        <v>8170</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35">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35">
      <c r="A173" s="23" t="s">
        <v>4884</v>
      </c>
      <c r="B173" s="23" t="s">
        <v>4883</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35">
      <c r="A174" s="23" t="s">
        <v>8481</v>
      </c>
      <c r="B174" s="23" t="s">
        <v>8480</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35">
      <c r="A175" s="23" t="s">
        <v>52</v>
      </c>
      <c r="B175" s="23" t="s">
        <v>4458</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35">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35">
      <c r="A177" s="23" t="s">
        <v>6076</v>
      </c>
      <c r="B177" s="23" t="s">
        <v>6075</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35">
      <c r="A178" s="23" t="s">
        <v>8161</v>
      </c>
      <c r="B178" s="23" t="s">
        <v>8160</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35">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35">
      <c r="A180" s="23" t="s">
        <v>8657</v>
      </c>
      <c r="B180" s="23" t="s">
        <v>8656</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35">
      <c r="A181" s="23" t="s">
        <v>8157</v>
      </c>
      <c r="B181" s="23" t="s">
        <v>8156</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35">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35">
      <c r="A183" s="23" t="s">
        <v>4956</v>
      </c>
      <c r="B183" s="23" t="s">
        <v>4955</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35">
      <c r="A184" s="23" t="s">
        <v>8151</v>
      </c>
      <c r="B184" s="23" t="s">
        <v>8150</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35">
      <c r="A185" s="23" t="s">
        <v>8145</v>
      </c>
      <c r="B185" s="23" t="s">
        <v>8144</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35">
      <c r="A186" s="23" t="s">
        <v>6949</v>
      </c>
      <c r="B186" s="23" t="s">
        <v>6948</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35">
      <c r="A187" s="23" t="s">
        <v>5119</v>
      </c>
      <c r="B187" s="23" t="s">
        <v>5118</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35">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35">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35">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35">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35">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35">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35">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35">
      <c r="A195" s="23" t="s">
        <v>8113</v>
      </c>
      <c r="B195" s="23" t="s">
        <v>8112</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35">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35">
      <c r="A197" s="23" t="s">
        <v>8109</v>
      </c>
      <c r="B197" s="23" t="s">
        <v>8108</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35">
      <c r="A198" s="23" t="s">
        <v>7217</v>
      </c>
      <c r="B198" s="23" t="s">
        <v>7216</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35">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35">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35">
      <c r="A201" s="23" t="s">
        <v>700</v>
      </c>
      <c r="B201" s="23" t="s">
        <v>4203</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35">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35">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35">
      <c r="A204" s="23" t="s">
        <v>8085</v>
      </c>
      <c r="B204" s="23" t="s">
        <v>8084</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35">
      <c r="A205" s="23" t="s">
        <v>5079</v>
      </c>
      <c r="B205" s="23" t="s">
        <v>5078</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35">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35">
      <c r="A207" s="23" t="s">
        <v>6933</v>
      </c>
      <c r="B207" s="23" t="s">
        <v>6932</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35">
      <c r="A208" s="23" t="s">
        <v>5375</v>
      </c>
      <c r="B208" s="23" t="s">
        <v>5374</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35">
      <c r="A209" s="23" t="s">
        <v>6674</v>
      </c>
      <c r="B209" s="23" t="s">
        <v>6673</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35">
      <c r="A210" s="23" t="s">
        <v>7205</v>
      </c>
      <c r="B210" s="23" t="s">
        <v>7204</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35">
      <c r="A211" s="23" t="s">
        <v>8071</v>
      </c>
      <c r="B211" s="23" t="s">
        <v>8070</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35">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35">
      <c r="A213" s="23" t="s">
        <v>6931</v>
      </c>
      <c r="B213" s="23" t="s">
        <v>6930</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35">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35">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35">
      <c r="A216" s="23" t="s">
        <v>1577</v>
      </c>
      <c r="B216" s="23" t="s">
        <v>2220</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35">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35">
      <c r="A218" s="23" t="s">
        <v>2072</v>
      </c>
      <c r="B218" s="23" t="s">
        <v>2461</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35">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35">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35">
      <c r="A221" s="23" t="s">
        <v>7201</v>
      </c>
      <c r="B221" s="23" t="s">
        <v>7200</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35">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35">
      <c r="A223" s="23" t="s">
        <v>5117</v>
      </c>
      <c r="B223" s="23" t="s">
        <v>5116</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35">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35">
      <c r="A225" s="23" t="s">
        <v>8808</v>
      </c>
      <c r="B225" s="23" t="s">
        <v>8807</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35">
      <c r="A226" s="23" t="s">
        <v>7197</v>
      </c>
      <c r="B226" s="23" t="s">
        <v>7196</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35">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35">
      <c r="A228" s="23" t="s">
        <v>8037</v>
      </c>
      <c r="B228" s="23" t="s">
        <v>8036</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35">
      <c r="A229" s="23" t="s">
        <v>8033</v>
      </c>
      <c r="B229" s="23" t="s">
        <v>8032</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35">
      <c r="A230" s="23" t="s">
        <v>8031</v>
      </c>
      <c r="B230" s="23" t="s">
        <v>8030</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35">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35">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35">
      <c r="A233" s="23" t="s">
        <v>6929</v>
      </c>
      <c r="B233" s="23" t="s">
        <v>6928</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35">
      <c r="A234" s="23" t="s">
        <v>5610</v>
      </c>
      <c r="B234" s="23" t="s">
        <v>5609</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35">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35">
      <c r="A236" s="23" t="s">
        <v>8023</v>
      </c>
      <c r="B236" s="23" t="s">
        <v>8022</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35">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35">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35">
      <c r="A239" s="23" t="s">
        <v>7193</v>
      </c>
      <c r="B239" s="23" t="s">
        <v>7192</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35">
      <c r="A240" s="23" t="s">
        <v>8695</v>
      </c>
      <c r="B240" s="23" t="s">
        <v>8694</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35">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35">
      <c r="A242" s="23" t="s">
        <v>8001</v>
      </c>
      <c r="B242" s="23" t="s">
        <v>8000</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35">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35">
      <c r="A244" s="23" t="s">
        <v>7995</v>
      </c>
      <c r="B244" s="23" t="s">
        <v>7994</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35">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35">
      <c r="A246" s="23" t="s">
        <v>7991</v>
      </c>
      <c r="B246" s="23" t="s">
        <v>7990</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35">
      <c r="A247" s="23" t="s">
        <v>7987</v>
      </c>
      <c r="B247" s="23" t="s">
        <v>7986</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35">
      <c r="A248" s="23" t="s">
        <v>7985</v>
      </c>
      <c r="B248" s="23" t="s">
        <v>7984</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35">
      <c r="A249" s="23" t="s">
        <v>6060</v>
      </c>
      <c r="B249" s="23" t="s">
        <v>6059</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35">
      <c r="A250" s="23" t="s">
        <v>7979</v>
      </c>
      <c r="B250" s="23" t="s">
        <v>7978</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35">
      <c r="A251" s="23" t="s">
        <v>5410</v>
      </c>
      <c r="B251" s="23" t="s">
        <v>5409</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35">
      <c r="A252" s="23" t="s">
        <v>7189</v>
      </c>
      <c r="B252" s="23" t="s">
        <v>7188</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35">
      <c r="A253" s="23" t="s">
        <v>7971</v>
      </c>
      <c r="B253" s="23" t="s">
        <v>7970</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35">
      <c r="A254" s="23" t="s">
        <v>8806</v>
      </c>
      <c r="B254" s="23" t="s">
        <v>8805</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35">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35">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35">
      <c r="A257" s="23" t="s">
        <v>5705</v>
      </c>
      <c r="B257" s="23" t="s">
        <v>5704</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35">
      <c r="A258" s="23" t="s">
        <v>6665</v>
      </c>
      <c r="B258" s="23" t="s">
        <v>6664</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35">
      <c r="A259" s="23" t="s">
        <v>4076</v>
      </c>
      <c r="B259" s="23" t="s">
        <v>4077</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35">
      <c r="A260" s="23" t="s">
        <v>6923</v>
      </c>
      <c r="B260" s="23" t="s">
        <v>6922</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35">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35">
      <c r="A262" s="23" t="s">
        <v>7945</v>
      </c>
      <c r="B262" s="23" t="s">
        <v>7944</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35">
      <c r="A263" s="23" t="s">
        <v>7937</v>
      </c>
      <c r="B263" s="23" t="s">
        <v>7936</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35">
      <c r="A264" s="23" t="s">
        <v>2413</v>
      </c>
      <c r="B264" s="23" t="s">
        <v>2412</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35">
      <c r="A265" s="23" t="s">
        <v>7935</v>
      </c>
      <c r="B265" s="23" t="s">
        <v>7934</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35">
      <c r="A266" s="23" t="s">
        <v>7933</v>
      </c>
      <c r="B266" s="23" t="s">
        <v>7932</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35">
      <c r="A267" s="23" t="s">
        <v>7929</v>
      </c>
      <c r="B267" s="23" t="s">
        <v>7928</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35">
      <c r="A268" s="23" t="s">
        <v>7927</v>
      </c>
      <c r="B268" s="23" t="s">
        <v>7926</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35">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35">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35">
      <c r="A271" s="23" t="s">
        <v>4326</v>
      </c>
      <c r="B271" s="23" t="s">
        <v>4327</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35">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35">
      <c r="A273" s="23" t="s">
        <v>5371</v>
      </c>
      <c r="B273" s="23" t="s">
        <v>5370</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35">
      <c r="A274" s="23" t="s">
        <v>5791</v>
      </c>
      <c r="B274" s="23" t="s">
        <v>5790</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35">
      <c r="A275" s="23" t="s">
        <v>8804</v>
      </c>
      <c r="B275" s="23" t="s">
        <v>8803</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35">
      <c r="A276" s="23" t="s">
        <v>7179</v>
      </c>
      <c r="B276" s="23" t="s">
        <v>7178</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35">
      <c r="A277" s="23" t="s">
        <v>6976</v>
      </c>
      <c r="B277" s="23" t="s">
        <v>6975</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35">
      <c r="A278" s="23" t="s">
        <v>7905</v>
      </c>
      <c r="B278" s="23" t="s">
        <v>7904</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35">
      <c r="A279" s="23" t="s">
        <v>4900</v>
      </c>
      <c r="B279" s="23" t="s">
        <v>4899</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35">
      <c r="A280" s="23" t="s">
        <v>7903</v>
      </c>
      <c r="B280" s="23" t="s">
        <v>7902</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35">
      <c r="A281" s="23" t="s">
        <v>7899</v>
      </c>
      <c r="B281" s="23" t="s">
        <v>7898</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35">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35">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35">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35">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35">
      <c r="A286" s="23" t="s">
        <v>7887</v>
      </c>
      <c r="B286" s="23" t="s">
        <v>7886</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35">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35">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35">
      <c r="A289" s="23" t="s">
        <v>4804</v>
      </c>
      <c r="B289" s="23" t="s">
        <v>4803</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35">
      <c r="A290" s="23" t="s">
        <v>7879</v>
      </c>
      <c r="B290" s="23" t="s">
        <v>7878</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35">
      <c r="A291" s="23" t="s">
        <v>7877</v>
      </c>
      <c r="B291" s="23" t="s">
        <v>7876</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35">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35">
      <c r="A293" s="23" t="s">
        <v>6401</v>
      </c>
      <c r="B293" s="23" t="s">
        <v>6400</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35">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35">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35">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35">
      <c r="A297" s="23" t="s">
        <v>7859</v>
      </c>
      <c r="B297" s="23" t="s">
        <v>7858</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35">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35">
      <c r="A299" s="23" t="s">
        <v>4986</v>
      </c>
      <c r="B299" s="23" t="s">
        <v>4985</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35">
      <c r="A300" s="23" t="s">
        <v>5237</v>
      </c>
      <c r="B300" s="23" t="s">
        <v>5236</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35">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35">
      <c r="A302" s="23" t="s">
        <v>7169</v>
      </c>
      <c r="B302" s="23" t="s">
        <v>7168</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35">
      <c r="A303" s="23" t="s">
        <v>7853</v>
      </c>
      <c r="B303" s="23" t="s">
        <v>7852</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35">
      <c r="A304" s="23" t="s">
        <v>5502</v>
      </c>
      <c r="B304" s="23" t="s">
        <v>5501</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35">
      <c r="A305" s="23" t="s">
        <v>4983</v>
      </c>
      <c r="B305" s="23" t="s">
        <v>4982</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35">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35">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35">
      <c r="A308" s="23" t="s">
        <v>7845</v>
      </c>
      <c r="B308" s="23" t="s">
        <v>7844</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35">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35">
      <c r="A310" s="23" t="s">
        <v>6648</v>
      </c>
      <c r="B310" s="23" t="s">
        <v>6647</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35">
      <c r="A311" s="23" t="s">
        <v>4880</v>
      </c>
      <c r="B311" s="23" t="s">
        <v>4879</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35">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35">
      <c r="A313" s="23" t="s">
        <v>5071</v>
      </c>
      <c r="B313" s="23" t="s">
        <v>5070</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35">
      <c r="A314" s="23" t="s">
        <v>7835</v>
      </c>
      <c r="B314" s="23" t="s">
        <v>7834</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35">
      <c r="A315" s="23" t="s">
        <v>1304</v>
      </c>
      <c r="B315" s="23" t="s">
        <v>4244</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35">
      <c r="A316" s="23" t="s">
        <v>7829</v>
      </c>
      <c r="B316" s="23" t="s">
        <v>7828</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35">
      <c r="A317" s="23" t="s">
        <v>7823</v>
      </c>
      <c r="B317" s="23" t="s">
        <v>7822</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35">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35">
      <c r="A319" s="23" t="s">
        <v>6215</v>
      </c>
      <c r="B319" s="23" t="s">
        <v>6214</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35">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35">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35">
      <c r="A322" s="23" t="s">
        <v>7811</v>
      </c>
      <c r="B322" s="23" t="s">
        <v>7810</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35">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35">
      <c r="A324" s="23" t="s">
        <v>5887</v>
      </c>
      <c r="B324" s="23" t="s">
        <v>5886</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35">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35">
      <c r="A326" s="23" t="s">
        <v>7801</v>
      </c>
      <c r="B326" s="23" t="s">
        <v>7800</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35">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35">
      <c r="A328" s="23" t="s">
        <v>5597</v>
      </c>
      <c r="B328" s="23" t="s">
        <v>5596</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35">
      <c r="A329" s="23" t="s">
        <v>8592</v>
      </c>
      <c r="B329" s="23" t="s">
        <v>8591</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35">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35">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35">
      <c r="A332" s="23" t="s">
        <v>7767</v>
      </c>
      <c r="B332" s="23" t="s">
        <v>7766</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35">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35">
      <c r="A334" s="23" t="s">
        <v>5133</v>
      </c>
      <c r="B334" s="23" t="s">
        <v>5132</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35">
      <c r="A335" s="23" t="s">
        <v>7163</v>
      </c>
      <c r="B335" s="23" t="s">
        <v>7162</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35">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35">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35">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35">
      <c r="A339" s="23" t="s">
        <v>4749</v>
      </c>
      <c r="B339" s="23" t="s">
        <v>4748</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35">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35">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35">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35">
      <c r="A343" s="23" t="s">
        <v>7741</v>
      </c>
      <c r="B343" s="23" t="s">
        <v>7740</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35">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35">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35">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35">
      <c r="A347" s="23" t="s">
        <v>5972</v>
      </c>
      <c r="B347" s="23" t="s">
        <v>5971</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35">
      <c r="A348" s="23" t="s">
        <v>5391</v>
      </c>
      <c r="B348" s="23" t="s">
        <v>5390</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35">
      <c r="A349" s="23" t="s">
        <v>7711</v>
      </c>
      <c r="B349" s="23" t="s">
        <v>7710</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35">
      <c r="A350" s="23" t="s">
        <v>7280</v>
      </c>
      <c r="B350" s="23" t="s">
        <v>7279</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35">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35">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35">
      <c r="A353" s="23" t="s">
        <v>7151</v>
      </c>
      <c r="B353" s="23" t="s">
        <v>7150</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35">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35">
      <c r="A355" s="23" t="s">
        <v>5938</v>
      </c>
      <c r="B355" s="23" t="s">
        <v>5937</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35">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35">
      <c r="A357" s="23" t="s">
        <v>7147</v>
      </c>
      <c r="B357" s="23" t="s">
        <v>7146</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35">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35">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35">
      <c r="A360" s="23" t="s">
        <v>5223</v>
      </c>
      <c r="B360" s="23" t="s">
        <v>5222</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35">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35">
      <c r="A362" s="23" t="s">
        <v>1864</v>
      </c>
      <c r="B362" s="23" t="s">
        <v>3832</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35">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35">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35">
      <c r="A365" s="23" t="s">
        <v>8802</v>
      </c>
      <c r="B365" s="23" t="s">
        <v>8801</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35">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35">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35">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35">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35">
      <c r="A370" s="23" t="s">
        <v>7677</v>
      </c>
      <c r="B370" s="23" t="s">
        <v>7676</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35">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35">
      <c r="A372" s="23" t="s">
        <v>5065</v>
      </c>
      <c r="B372" s="23" t="s">
        <v>5064</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35">
      <c r="A373" s="23" t="s">
        <v>8395</v>
      </c>
      <c r="B373" s="23" t="s">
        <v>8394</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35">
      <c r="A374" s="23" t="s">
        <v>6472</v>
      </c>
      <c r="B374" s="23" t="s">
        <v>6471</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35">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35">
      <c r="A376" s="23" t="s">
        <v>6048</v>
      </c>
      <c r="B376" s="23" t="s">
        <v>6047</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35">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35">
      <c r="A378" s="23" t="s">
        <v>7663</v>
      </c>
      <c r="B378" s="23" t="s">
        <v>7662</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35">
      <c r="A379" s="23" t="s">
        <v>7653</v>
      </c>
      <c r="B379" s="23" t="s">
        <v>7652</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35">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35">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35">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35">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35">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35">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35">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35">
      <c r="A387" s="23" t="s">
        <v>7637</v>
      </c>
      <c r="B387" s="23" t="s">
        <v>7636</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35">
      <c r="A388" s="23" t="s">
        <v>7635</v>
      </c>
      <c r="B388" s="23" t="s">
        <v>7634</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35">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35">
      <c r="A390" s="23" t="s">
        <v>7115</v>
      </c>
      <c r="B390" s="23" t="s">
        <v>7114</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35">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35">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35">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35">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35">
      <c r="A395" s="23" t="s">
        <v>6395</v>
      </c>
      <c r="B395" s="23" t="s">
        <v>6394</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35">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35">
      <c r="A397" s="23" t="s">
        <v>7111</v>
      </c>
      <c r="B397" s="23" t="s">
        <v>7110</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35">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35">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35">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35">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35">
      <c r="A402" s="23" t="s">
        <v>7611</v>
      </c>
      <c r="B402" s="23" t="s">
        <v>7610</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35">
      <c r="A403" s="23" t="s">
        <v>5219</v>
      </c>
      <c r="B403" s="23" t="s">
        <v>5218</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35">
      <c r="A404" s="23" t="s">
        <v>6635</v>
      </c>
      <c r="B404" s="23" t="s">
        <v>6634</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35">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35">
      <c r="A406" s="23" t="s">
        <v>6907</v>
      </c>
      <c r="B406" s="23" t="s">
        <v>6906</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35">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35">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35">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35">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35">
      <c r="A411" s="23" t="s">
        <v>5062</v>
      </c>
      <c r="B411" s="23" t="s">
        <v>5061</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35">
      <c r="A412" s="23" t="s">
        <v>5854</v>
      </c>
      <c r="B412" s="23" t="s">
        <v>5853</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35">
      <c r="A413" s="23" t="s">
        <v>7577</v>
      </c>
      <c r="B413" s="23" t="s">
        <v>7576</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35">
      <c r="A414" s="23" t="s">
        <v>6211</v>
      </c>
      <c r="B414" s="23" t="s">
        <v>6210</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35">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35">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35">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35">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35">
      <c r="A419" s="23" t="s">
        <v>8585</v>
      </c>
      <c r="B419" s="23" t="s">
        <v>8584</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35">
      <c r="A420" s="23" t="s">
        <v>8800</v>
      </c>
      <c r="B420" s="23" t="s">
        <v>8799</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35">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35">
      <c r="A422" s="23" t="s">
        <v>5936</v>
      </c>
      <c r="B422" s="23" t="s">
        <v>5935</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35">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35">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35">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35">
      <c r="A426" s="23" t="s">
        <v>4963</v>
      </c>
      <c r="B426" s="23" t="s">
        <v>4962</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35">
      <c r="A427" s="23" t="s">
        <v>8798</v>
      </c>
      <c r="B427" s="23" t="s">
        <v>8797</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35">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35">
      <c r="A429" s="23" t="s">
        <v>7535</v>
      </c>
      <c r="B429" s="23" t="s">
        <v>7534</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35">
      <c r="A430" s="23" t="s">
        <v>7519</v>
      </c>
      <c r="B430" s="23" t="s">
        <v>7518</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35">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35">
      <c r="A432" s="23" t="s">
        <v>8796</v>
      </c>
      <c r="B432" s="23" t="s">
        <v>8795</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35">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35">
      <c r="A434" s="23" t="s">
        <v>7497</v>
      </c>
      <c r="B434" s="23" t="s">
        <v>7496</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35">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35">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35">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35">
      <c r="A438" s="23" t="s">
        <v>5383</v>
      </c>
      <c r="B438" s="23" t="s">
        <v>5382</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35">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35">
      <c r="A440" s="23" t="s">
        <v>6209</v>
      </c>
      <c r="B440" s="23" t="s">
        <v>6208</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35">
      <c r="A441" s="23" t="s">
        <v>7101</v>
      </c>
      <c r="B441" s="23" t="s">
        <v>7100</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35">
      <c r="A442" s="23" t="s">
        <v>666</v>
      </c>
      <c r="B442" s="23" t="s">
        <v>2237</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35">
      <c r="A443" s="23" t="s">
        <v>7455</v>
      </c>
      <c r="B443" s="23" t="s">
        <v>7454</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35">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35">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35">
      <c r="A446" s="23" t="s">
        <v>6438</v>
      </c>
      <c r="B446" s="23" t="s">
        <v>6437</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35">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35">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35">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35">
      <c r="A450" s="23" t="s">
        <v>7443</v>
      </c>
      <c r="B450" s="23" t="s">
        <v>7442</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35">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35">
      <c r="A452" s="23" t="s">
        <v>6145</v>
      </c>
      <c r="B452" s="23" t="s">
        <v>6144</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35">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35">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35">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35">
      <c r="A456" s="23" t="s">
        <v>7437</v>
      </c>
      <c r="B456" s="23" t="s">
        <v>7436</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35">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35">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35">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35">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35">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35">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35">
      <c r="A463" s="23" t="s">
        <v>8513</v>
      </c>
      <c r="B463" s="23" t="s">
        <v>8512</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35">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35">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35">
      <c r="A466" s="23" t="s">
        <v>7419</v>
      </c>
      <c r="B466" s="23" t="s">
        <v>7418</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35">
      <c r="A467" s="23" t="s">
        <v>4747</v>
      </c>
      <c r="B467" s="23" t="s">
        <v>4746</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35">
      <c r="A468" s="23" t="s">
        <v>5760</v>
      </c>
      <c r="B468" s="23" t="s">
        <v>5759</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35">
      <c r="A469" s="23" t="s">
        <v>7401</v>
      </c>
      <c r="B469" s="23" t="s">
        <v>7400</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35">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35">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35">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35">
      <c r="A473" s="23" t="s">
        <v>6125</v>
      </c>
      <c r="B473" s="23" t="s">
        <v>6124</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35">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35">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35">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35">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35">
      <c r="A478" s="23" t="s">
        <v>7375</v>
      </c>
      <c r="B478" s="23" t="s">
        <v>7374</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35">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35">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35">
      <c r="A481" s="23" t="s">
        <v>7371</v>
      </c>
      <c r="B481" s="23" t="s">
        <v>7370</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35">
      <c r="A482" s="23" t="s">
        <v>8794</v>
      </c>
      <c r="B482" s="23" t="s">
        <v>8793</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35">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35">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35">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35">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35">
      <c r="A487" s="23" t="s">
        <v>1042</v>
      </c>
      <c r="B487" s="23" t="s">
        <v>2846</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35">
      <c r="A488" s="23" t="s">
        <v>5934</v>
      </c>
      <c r="B488" s="23" t="s">
        <v>5933</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35">
      <c r="A489" s="23" t="s">
        <v>1556</v>
      </c>
      <c r="B489" s="23" t="s">
        <v>2249</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35">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35">
      <c r="A491" s="23" t="s">
        <v>7351</v>
      </c>
      <c r="B491" s="23" t="s">
        <v>7350</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35">
      <c r="A492" s="23" t="s">
        <v>8691</v>
      </c>
      <c r="B492" s="23" t="s">
        <v>8690</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35">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35">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35">
      <c r="A495" s="23" t="s">
        <v>7093</v>
      </c>
      <c r="B495" s="23" t="s">
        <v>7092</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35">
      <c r="A496" s="23" t="s">
        <v>7345</v>
      </c>
      <c r="B496" s="23" t="s">
        <v>7344</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35">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35">
      <c r="A498" s="23" t="s">
        <v>7091</v>
      </c>
      <c r="B498" s="23" t="s">
        <v>7090</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35">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35">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35">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35">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35">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35">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35">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35">
      <c r="A506" s="23" t="s">
        <v>6233</v>
      </c>
      <c r="B506" s="23" t="s">
        <v>6232</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35">
      <c r="A507" s="23" t="s">
        <v>696</v>
      </c>
      <c r="B507" s="23" t="s">
        <v>2244</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35">
      <c r="A508" s="23" t="s">
        <v>6895</v>
      </c>
      <c r="B508" s="23" t="s">
        <v>6894</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35">
      <c r="A509" s="23" t="s">
        <v>6032</v>
      </c>
      <c r="B509" s="23" t="s">
        <v>6031</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35">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dimension ref="A1:R885"/>
  <sheetViews>
    <sheetView topLeftCell="A34" workbookViewId="0">
      <selection activeCell="H24" sqref="H24"/>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8774</v>
      </c>
      <c r="F1" s="2" t="s">
        <v>2243</v>
      </c>
      <c r="G1" s="2" t="s">
        <v>2242</v>
      </c>
      <c r="H1" s="2" t="s">
        <v>2241</v>
      </c>
      <c r="I1" s="23" t="s">
        <v>8773</v>
      </c>
      <c r="J1" s="23" t="s">
        <v>8772</v>
      </c>
      <c r="K1" s="23" t="s">
        <v>31</v>
      </c>
      <c r="L1" s="23" t="s">
        <v>8771</v>
      </c>
      <c r="M1" s="23" t="s">
        <v>225</v>
      </c>
      <c r="N1" s="23" t="s">
        <v>258</v>
      </c>
      <c r="O1" s="23" t="s">
        <v>254</v>
      </c>
      <c r="P1" s="23" t="s">
        <v>8770</v>
      </c>
      <c r="Q1" s="23" t="s">
        <v>8769</v>
      </c>
      <c r="R1" s="23" t="s">
        <v>8768</v>
      </c>
    </row>
    <row r="2" spans="1:18" x14ac:dyDescent="0.35">
      <c r="A2" s="23" t="s">
        <v>6976</v>
      </c>
      <c r="B2" s="23" t="s">
        <v>6975</v>
      </c>
      <c r="C2" s="24">
        <v>9.9400000000000002E-2</v>
      </c>
      <c r="D2" s="23">
        <v>5.09</v>
      </c>
      <c r="E2" s="25">
        <v>0.57408564814814811</v>
      </c>
      <c r="I2" s="25">
        <v>0.57408564814814811</v>
      </c>
      <c r="J2" s="23">
        <v>5</v>
      </c>
      <c r="K2" s="23">
        <v>3925833400</v>
      </c>
      <c r="L2" s="23" t="s">
        <v>8482</v>
      </c>
      <c r="M2" s="23" t="s">
        <v>226</v>
      </c>
      <c r="N2" s="23">
        <v>327685</v>
      </c>
      <c r="O2" s="23">
        <v>45.18</v>
      </c>
      <c r="P2" s="23">
        <v>100</v>
      </c>
      <c r="Q2" s="23">
        <v>20.32</v>
      </c>
      <c r="R2" s="23">
        <v>18.37</v>
      </c>
    </row>
    <row r="3" spans="1:18" x14ac:dyDescent="0.35">
      <c r="A3" s="23" t="s">
        <v>341</v>
      </c>
      <c r="B3" s="23" t="s">
        <v>342</v>
      </c>
      <c r="C3" s="24">
        <v>9.9900000000000003E-2</v>
      </c>
      <c r="D3" s="23">
        <v>17.399999999999999</v>
      </c>
      <c r="E3" s="25">
        <v>0.39583333333333331</v>
      </c>
      <c r="I3" s="25">
        <v>0.39583333333333331</v>
      </c>
      <c r="J3" s="23">
        <v>4</v>
      </c>
      <c r="K3" s="23">
        <v>4551834800</v>
      </c>
      <c r="L3" s="23" t="s">
        <v>8538</v>
      </c>
      <c r="M3" s="23" t="s">
        <v>228</v>
      </c>
      <c r="N3" s="23">
        <v>262148</v>
      </c>
      <c r="O3" s="23">
        <v>11.24</v>
      </c>
      <c r="P3" s="23">
        <v>100</v>
      </c>
      <c r="Q3" s="23">
        <v>3.28</v>
      </c>
      <c r="R3" s="23">
        <v>71.209999999999994</v>
      </c>
    </row>
    <row r="4" spans="1:18" x14ac:dyDescent="0.35">
      <c r="A4" s="23">
        <v>833454</v>
      </c>
      <c r="B4" s="23" t="s">
        <v>7292</v>
      </c>
      <c r="C4" s="24">
        <v>0.29970000000000002</v>
      </c>
      <c r="D4" s="23">
        <v>14.44</v>
      </c>
      <c r="E4" s="25">
        <v>0.42782407407407402</v>
      </c>
      <c r="I4" s="25">
        <v>0.5511921296296296</v>
      </c>
      <c r="J4" s="23">
        <v>3</v>
      </c>
      <c r="K4" s="23">
        <v>866289900</v>
      </c>
      <c r="L4" s="23" t="s">
        <v>8763</v>
      </c>
      <c r="M4" s="23" t="s">
        <v>226</v>
      </c>
      <c r="N4" s="23">
        <v>196611</v>
      </c>
      <c r="O4" s="23">
        <v>0.74</v>
      </c>
      <c r="P4" s="23">
        <v>100</v>
      </c>
      <c r="Q4" s="23">
        <v>37.630000000000003</v>
      </c>
      <c r="R4" s="23">
        <v>4.7</v>
      </c>
    </row>
    <row r="5" spans="1:18" x14ac:dyDescent="0.35">
      <c r="A5" s="23" t="s">
        <v>8364</v>
      </c>
      <c r="B5" s="23" t="s">
        <v>8363</v>
      </c>
      <c r="C5" s="24">
        <v>0.20030000000000001</v>
      </c>
      <c r="D5" s="23">
        <v>6.89</v>
      </c>
      <c r="E5" s="25">
        <v>0.57384259259259263</v>
      </c>
      <c r="I5" s="25">
        <v>0.57384259259259263</v>
      </c>
      <c r="J5" s="23">
        <v>2</v>
      </c>
      <c r="K5" s="23">
        <v>2893705300</v>
      </c>
      <c r="L5" s="23" t="s">
        <v>8362</v>
      </c>
      <c r="M5" s="23" t="s">
        <v>226</v>
      </c>
      <c r="N5" s="23">
        <v>131074</v>
      </c>
      <c r="O5" s="23">
        <v>28.13</v>
      </c>
      <c r="P5" s="23">
        <v>59.69</v>
      </c>
      <c r="Q5" s="23">
        <v>21.27</v>
      </c>
      <c r="R5" s="23">
        <v>5.41</v>
      </c>
    </row>
    <row r="6" spans="1:18" x14ac:dyDescent="0.35">
      <c r="A6" s="23" t="s">
        <v>1806</v>
      </c>
      <c r="B6" s="23" t="s">
        <v>1807</v>
      </c>
      <c r="C6" s="24">
        <v>0.1</v>
      </c>
      <c r="D6" s="23">
        <v>1.32</v>
      </c>
      <c r="E6" s="25">
        <v>0.39583333333333331</v>
      </c>
      <c r="I6" s="25">
        <v>0.39583333333333331</v>
      </c>
      <c r="J6" s="23">
        <v>2</v>
      </c>
      <c r="K6" s="23">
        <v>1899876600</v>
      </c>
      <c r="L6" s="23" t="s">
        <v>8361</v>
      </c>
      <c r="M6" s="23" t="s">
        <v>228</v>
      </c>
      <c r="N6" s="23">
        <v>131074</v>
      </c>
      <c r="O6" s="23">
        <v>4.8499999999999996</v>
      </c>
      <c r="P6" s="23">
        <v>21.19</v>
      </c>
      <c r="Q6" s="23">
        <v>0.84</v>
      </c>
      <c r="R6" s="23">
        <v>624.29</v>
      </c>
    </row>
    <row r="7" spans="1:18" x14ac:dyDescent="0.35">
      <c r="A7" s="23" t="s">
        <v>4253</v>
      </c>
      <c r="B7" s="23" t="s">
        <v>4254</v>
      </c>
      <c r="C7" s="24">
        <v>9.9900000000000003E-2</v>
      </c>
      <c r="D7" s="23">
        <v>14.97</v>
      </c>
      <c r="E7" s="25">
        <v>0.3963888888888889</v>
      </c>
      <c r="I7" s="25">
        <v>0.3963888888888889</v>
      </c>
      <c r="J7" s="23">
        <v>2</v>
      </c>
      <c r="K7" s="23">
        <v>1347300000</v>
      </c>
      <c r="L7" s="23" t="s">
        <v>8354</v>
      </c>
      <c r="M7" s="23" t="s">
        <v>226</v>
      </c>
      <c r="N7" s="23">
        <v>131074</v>
      </c>
      <c r="O7" s="23">
        <v>0</v>
      </c>
      <c r="P7" s="23">
        <v>40.020000000000003</v>
      </c>
      <c r="Q7" s="23">
        <v>8.02</v>
      </c>
      <c r="R7" s="23">
        <v>39.58</v>
      </c>
    </row>
    <row r="8" spans="1:18" x14ac:dyDescent="0.35">
      <c r="A8" s="23" t="s">
        <v>6420</v>
      </c>
      <c r="B8" s="23" t="s">
        <v>6419</v>
      </c>
      <c r="C8" s="24">
        <v>0.10009999999999999</v>
      </c>
      <c r="D8" s="23">
        <v>19.010000000000002</v>
      </c>
      <c r="E8" s="25">
        <v>0.56043981481481475</v>
      </c>
      <c r="I8" s="25">
        <v>0.56043981481481475</v>
      </c>
      <c r="J8" s="23">
        <v>2</v>
      </c>
      <c r="K8" s="23">
        <v>3763980000</v>
      </c>
      <c r="L8" s="23" t="s">
        <v>8651</v>
      </c>
      <c r="M8" s="23" t="s">
        <v>226</v>
      </c>
      <c r="N8" s="23">
        <v>131074</v>
      </c>
      <c r="O8" s="23">
        <v>47.27</v>
      </c>
      <c r="P8" s="23">
        <v>59.99</v>
      </c>
      <c r="Q8" s="23">
        <v>8.2100000000000009</v>
      </c>
      <c r="R8" s="23">
        <v>16.52</v>
      </c>
    </row>
    <row r="9" spans="1:18" x14ac:dyDescent="0.35">
      <c r="A9" s="23">
        <v>873665</v>
      </c>
      <c r="B9" s="23" t="s">
        <v>8759</v>
      </c>
      <c r="C9" s="24">
        <v>0.29930000000000001</v>
      </c>
      <c r="D9" s="23">
        <v>9.16</v>
      </c>
      <c r="E9" s="25">
        <v>0.40302083333333333</v>
      </c>
      <c r="I9" s="25">
        <v>0.40302083333333333</v>
      </c>
      <c r="J9" s="23">
        <v>1</v>
      </c>
      <c r="K9" s="23">
        <v>343437750</v>
      </c>
      <c r="L9" s="23" t="s">
        <v>6267</v>
      </c>
      <c r="M9" s="23" t="s">
        <v>226</v>
      </c>
      <c r="N9" s="23">
        <v>65537</v>
      </c>
      <c r="O9" s="23">
        <v>25.7</v>
      </c>
      <c r="P9" s="23">
        <v>35.020000000000003</v>
      </c>
      <c r="Q9" s="23">
        <v>13.67</v>
      </c>
      <c r="R9" s="23">
        <v>57.74</v>
      </c>
    </row>
    <row r="10" spans="1:18" x14ac:dyDescent="0.35">
      <c r="A10" s="23">
        <v>873570</v>
      </c>
      <c r="B10" s="23" t="s">
        <v>8767</v>
      </c>
      <c r="C10" s="24">
        <v>0.3</v>
      </c>
      <c r="D10" s="23">
        <v>42.73</v>
      </c>
      <c r="E10" s="25">
        <v>0.56660879629629635</v>
      </c>
      <c r="I10" s="25">
        <v>0.59611111111111115</v>
      </c>
      <c r="J10" s="23">
        <v>1</v>
      </c>
      <c r="K10" s="23">
        <v>328922720</v>
      </c>
      <c r="L10" s="23" t="s">
        <v>8766</v>
      </c>
      <c r="M10" s="23" t="s">
        <v>226</v>
      </c>
      <c r="N10" s="23">
        <v>65537</v>
      </c>
      <c r="O10" s="23">
        <v>0</v>
      </c>
      <c r="P10" s="23">
        <v>62.39</v>
      </c>
      <c r="Q10" s="23">
        <v>35.700000000000003</v>
      </c>
      <c r="R10" s="23">
        <v>7.79</v>
      </c>
    </row>
    <row r="11" spans="1:18" x14ac:dyDescent="0.35">
      <c r="A11" s="23">
        <v>873305</v>
      </c>
      <c r="B11" s="23" t="s">
        <v>8765</v>
      </c>
      <c r="C11" s="24">
        <v>0.2999</v>
      </c>
      <c r="D11" s="23">
        <v>17.73</v>
      </c>
      <c r="E11" s="25">
        <v>0.59611111111111115</v>
      </c>
      <c r="I11" s="25">
        <v>0.62268518518518523</v>
      </c>
      <c r="J11" s="23">
        <v>1</v>
      </c>
      <c r="K11" s="23">
        <v>198848460</v>
      </c>
      <c r="L11" s="23" t="s">
        <v>8764</v>
      </c>
      <c r="M11" s="23" t="s">
        <v>226</v>
      </c>
      <c r="N11" s="23">
        <v>65537</v>
      </c>
      <c r="O11" s="23">
        <v>9.98</v>
      </c>
      <c r="P11" s="23">
        <v>72.989999999999995</v>
      </c>
      <c r="Q11" s="23">
        <v>30.22</v>
      </c>
      <c r="R11" s="23">
        <v>5.0199999999999996</v>
      </c>
    </row>
    <row r="12" spans="1:18" x14ac:dyDescent="0.35">
      <c r="A12" s="23">
        <v>873167</v>
      </c>
      <c r="B12" s="23" t="s">
        <v>8761</v>
      </c>
      <c r="C12" s="24">
        <v>0.29949999999999999</v>
      </c>
      <c r="D12" s="23">
        <v>12.93</v>
      </c>
      <c r="E12" s="25">
        <v>0.59778935185185189</v>
      </c>
      <c r="I12" s="25">
        <v>0.6149768518518518</v>
      </c>
      <c r="J12" s="23">
        <v>1</v>
      </c>
      <c r="K12" s="23">
        <v>254041530</v>
      </c>
      <c r="L12" s="23" t="s">
        <v>8760</v>
      </c>
      <c r="M12" s="23" t="s">
        <v>226</v>
      </c>
      <c r="N12" s="23">
        <v>65537</v>
      </c>
      <c r="O12" s="23">
        <v>14.52</v>
      </c>
      <c r="P12" s="23">
        <v>56.85</v>
      </c>
      <c r="Q12" s="23">
        <v>27.87</v>
      </c>
      <c r="R12" s="23">
        <v>4.25</v>
      </c>
    </row>
    <row r="13" spans="1:18" x14ac:dyDescent="0.35">
      <c r="A13" s="23">
        <v>870436</v>
      </c>
      <c r="B13" s="23" t="s">
        <v>8758</v>
      </c>
      <c r="C13" s="24">
        <v>0.29920000000000002</v>
      </c>
      <c r="D13" s="23">
        <v>9.51</v>
      </c>
      <c r="E13" s="25">
        <v>0.41120370370370374</v>
      </c>
      <c r="I13" s="25">
        <v>0.41120370370370374</v>
      </c>
      <c r="J13" s="23">
        <v>1</v>
      </c>
      <c r="K13" s="23">
        <v>424904420</v>
      </c>
      <c r="L13" s="23" t="s">
        <v>8757</v>
      </c>
      <c r="M13" s="23" t="s">
        <v>226</v>
      </c>
      <c r="N13" s="23">
        <v>65537</v>
      </c>
      <c r="O13" s="23">
        <v>42.49</v>
      </c>
      <c r="P13" s="23">
        <v>55.72</v>
      </c>
      <c r="Q13" s="23">
        <v>12.37</v>
      </c>
      <c r="R13" s="23">
        <v>13.41</v>
      </c>
    </row>
    <row r="14" spans="1:18" x14ac:dyDescent="0.35">
      <c r="A14" s="23">
        <v>836433</v>
      </c>
      <c r="B14" s="23" t="s">
        <v>8756</v>
      </c>
      <c r="C14" s="24">
        <v>0.29859999999999998</v>
      </c>
      <c r="D14" s="23">
        <v>4.6100000000000003</v>
      </c>
      <c r="E14" s="25">
        <v>0.42692129629629627</v>
      </c>
      <c r="I14" s="25">
        <v>0.54422453703703699</v>
      </c>
      <c r="J14" s="23">
        <v>1</v>
      </c>
      <c r="K14" s="23">
        <v>779701680</v>
      </c>
      <c r="L14" s="23" t="s">
        <v>8755</v>
      </c>
      <c r="M14" s="23" t="s">
        <v>226</v>
      </c>
      <c r="N14" s="23">
        <v>65537</v>
      </c>
      <c r="O14" s="23">
        <v>46.53</v>
      </c>
      <c r="P14" s="23">
        <v>22.67</v>
      </c>
      <c r="Q14" s="23">
        <v>9.15</v>
      </c>
      <c r="R14" s="23">
        <v>11.48</v>
      </c>
    </row>
    <row r="15" spans="1:18" x14ac:dyDescent="0.35">
      <c r="A15" s="23">
        <v>832278</v>
      </c>
      <c r="B15" s="23" t="s">
        <v>8754</v>
      </c>
      <c r="C15" s="24">
        <v>0.29859999999999998</v>
      </c>
      <c r="D15" s="23">
        <v>6.35</v>
      </c>
      <c r="E15" s="25">
        <v>0.56791666666666674</v>
      </c>
      <c r="I15" s="25">
        <v>0.59174768518518517</v>
      </c>
      <c r="J15" s="23">
        <v>1</v>
      </c>
      <c r="K15" s="23">
        <v>463476340</v>
      </c>
      <c r="L15" s="23" t="s">
        <v>4384</v>
      </c>
      <c r="M15" s="23" t="s">
        <v>226</v>
      </c>
      <c r="N15" s="23">
        <v>65537</v>
      </c>
      <c r="O15" s="23">
        <v>6.98</v>
      </c>
      <c r="P15" s="23">
        <v>25.13</v>
      </c>
      <c r="Q15" s="23">
        <v>10.7</v>
      </c>
      <c r="R15" s="23">
        <v>4.96</v>
      </c>
    </row>
    <row r="16" spans="1:18" x14ac:dyDescent="0.35">
      <c r="A16" s="23">
        <v>430478</v>
      </c>
      <c r="B16" s="23" t="s">
        <v>8762</v>
      </c>
      <c r="C16" s="24">
        <v>0.29959999999999998</v>
      </c>
      <c r="D16" s="23">
        <v>20.04</v>
      </c>
      <c r="E16" s="25">
        <v>0.62211805555555555</v>
      </c>
      <c r="I16" s="25">
        <v>0.62211805555555555</v>
      </c>
      <c r="J16" s="23">
        <v>1</v>
      </c>
      <c r="K16" s="23">
        <v>385119180</v>
      </c>
      <c r="L16" s="23" t="s">
        <v>4384</v>
      </c>
      <c r="M16" s="23" t="s">
        <v>226</v>
      </c>
      <c r="N16" s="23">
        <v>65537</v>
      </c>
      <c r="O16" s="23">
        <v>17.63</v>
      </c>
      <c r="P16" s="23">
        <v>47.11</v>
      </c>
      <c r="Q16" s="23">
        <v>21.55</v>
      </c>
      <c r="R16" s="23">
        <v>5.21</v>
      </c>
    </row>
    <row r="17" spans="1:18" x14ac:dyDescent="0.35">
      <c r="A17" s="23" t="s">
        <v>8750</v>
      </c>
      <c r="B17" s="23" t="s">
        <v>8749</v>
      </c>
      <c r="C17" s="24">
        <v>0.20019999999999999</v>
      </c>
      <c r="D17" s="23">
        <v>11.39</v>
      </c>
      <c r="E17" s="25">
        <v>0.39869212962962958</v>
      </c>
      <c r="I17" s="25">
        <v>0.39869212962962958</v>
      </c>
      <c r="J17" s="23">
        <v>1</v>
      </c>
      <c r="K17" s="23">
        <v>659093760</v>
      </c>
      <c r="L17" s="23" t="s">
        <v>8748</v>
      </c>
      <c r="M17" s="23" t="s">
        <v>226</v>
      </c>
      <c r="N17" s="23">
        <v>65537</v>
      </c>
      <c r="O17" s="23">
        <v>17.010000000000002</v>
      </c>
      <c r="P17" s="23">
        <v>13.72</v>
      </c>
      <c r="Q17" s="23">
        <v>5.31</v>
      </c>
      <c r="R17" s="23">
        <v>45.61</v>
      </c>
    </row>
    <row r="18" spans="1:18" x14ac:dyDescent="0.35">
      <c r="A18" s="23" t="s">
        <v>8753</v>
      </c>
      <c r="B18" s="23" t="s">
        <v>8752</v>
      </c>
      <c r="C18" s="24">
        <v>0.20030000000000001</v>
      </c>
      <c r="D18" s="23">
        <v>18.940000000000001</v>
      </c>
      <c r="E18" s="25">
        <v>0.41577546296296292</v>
      </c>
      <c r="I18" s="25">
        <v>0.57956018518518515</v>
      </c>
      <c r="J18" s="23">
        <v>1</v>
      </c>
      <c r="K18" s="23">
        <v>7455603700</v>
      </c>
      <c r="L18" s="23" t="s">
        <v>8751</v>
      </c>
      <c r="M18" s="23" t="s">
        <v>226</v>
      </c>
      <c r="N18" s="23">
        <v>65537</v>
      </c>
      <c r="O18" s="23">
        <v>58.11</v>
      </c>
      <c r="P18" s="23">
        <v>18.72</v>
      </c>
      <c r="Q18" s="23">
        <v>3.45</v>
      </c>
      <c r="R18" s="23">
        <v>7.71</v>
      </c>
    </row>
    <row r="19" spans="1:18" x14ac:dyDescent="0.35">
      <c r="A19" s="23" t="s">
        <v>8741</v>
      </c>
      <c r="B19" s="23" t="s">
        <v>8740</v>
      </c>
      <c r="C19" s="24">
        <v>0.19989999999999999</v>
      </c>
      <c r="D19" s="23">
        <v>37.22</v>
      </c>
      <c r="E19" s="25">
        <v>0.54798611111111117</v>
      </c>
      <c r="H19" s="23"/>
      <c r="I19" s="25">
        <v>0.59335648148148146</v>
      </c>
      <c r="J19" s="23">
        <v>1</v>
      </c>
      <c r="K19" s="23">
        <v>9016991900</v>
      </c>
      <c r="L19" s="23" t="s">
        <v>8739</v>
      </c>
      <c r="M19" s="23" t="s">
        <v>226</v>
      </c>
      <c r="N19" s="23">
        <v>65537</v>
      </c>
      <c r="O19" s="23">
        <v>56.45</v>
      </c>
      <c r="P19" s="23">
        <v>27.22</v>
      </c>
      <c r="Q19" s="23">
        <v>8.73</v>
      </c>
      <c r="R19" s="23">
        <v>4.38</v>
      </c>
    </row>
    <row r="20" spans="1:18" x14ac:dyDescent="0.35">
      <c r="A20" s="23" t="s">
        <v>8747</v>
      </c>
      <c r="B20" s="23" t="s">
        <v>8746</v>
      </c>
      <c r="C20" s="24">
        <v>0.2</v>
      </c>
      <c r="D20" s="23">
        <v>14.04</v>
      </c>
      <c r="E20" s="25">
        <v>0.62081018518518516</v>
      </c>
      <c r="I20" s="25">
        <v>0.62081018518518516</v>
      </c>
      <c r="J20" s="23">
        <v>1</v>
      </c>
      <c r="K20" s="23">
        <v>3223345200</v>
      </c>
      <c r="L20" s="23" t="s">
        <v>8745</v>
      </c>
      <c r="M20" s="23" t="s">
        <v>226</v>
      </c>
      <c r="N20" s="23">
        <v>65537</v>
      </c>
      <c r="O20" s="23">
        <v>13.3</v>
      </c>
      <c r="P20" s="23">
        <v>18.28</v>
      </c>
      <c r="Q20" s="23">
        <v>5.55</v>
      </c>
      <c r="R20" s="23">
        <v>0.67</v>
      </c>
    </row>
    <row r="21" spans="1:18" x14ac:dyDescent="0.35">
      <c r="A21" s="23" t="s">
        <v>5952</v>
      </c>
      <c r="B21" s="23" t="s">
        <v>5951</v>
      </c>
      <c r="C21" s="24">
        <v>0.10100000000000001</v>
      </c>
      <c r="D21" s="23">
        <v>4.58</v>
      </c>
      <c r="E21" s="25">
        <v>0.56320601851851848</v>
      </c>
      <c r="I21" s="25">
        <v>0.59849537037037037</v>
      </c>
      <c r="J21" s="23">
        <v>1</v>
      </c>
      <c r="K21" s="23">
        <v>10341084800</v>
      </c>
      <c r="L21" s="23" t="s">
        <v>8723</v>
      </c>
      <c r="M21" s="23" t="s">
        <v>226</v>
      </c>
      <c r="N21" s="23">
        <v>65537</v>
      </c>
      <c r="O21" s="23">
        <v>51.6</v>
      </c>
      <c r="P21" s="23">
        <v>9.5299999999999994</v>
      </c>
      <c r="Q21" s="23">
        <v>1.74</v>
      </c>
      <c r="R21" s="23">
        <v>4.25</v>
      </c>
    </row>
    <row r="22" spans="1:18" x14ac:dyDescent="0.35">
      <c r="A22" s="23" t="s">
        <v>315</v>
      </c>
      <c r="B22" s="23" t="s">
        <v>316</v>
      </c>
      <c r="C22" s="24">
        <v>0.10009999999999999</v>
      </c>
      <c r="D22" s="23">
        <v>26.48</v>
      </c>
      <c r="E22" s="25">
        <v>0.56725694444444441</v>
      </c>
      <c r="I22" s="25">
        <v>0.56725694444444441</v>
      </c>
      <c r="J22" s="23">
        <v>1</v>
      </c>
      <c r="K22" s="23">
        <v>6299320600</v>
      </c>
      <c r="L22" s="23" t="s">
        <v>4384</v>
      </c>
      <c r="M22" s="23" t="s">
        <v>226</v>
      </c>
      <c r="N22" s="23">
        <v>65537</v>
      </c>
      <c r="O22" s="23">
        <v>61.54</v>
      </c>
      <c r="P22" s="23">
        <v>6.15</v>
      </c>
      <c r="Q22" s="23">
        <v>1.75</v>
      </c>
      <c r="R22" s="23">
        <v>2.13</v>
      </c>
    </row>
    <row r="23" spans="1:18" x14ac:dyDescent="0.35">
      <c r="A23" s="23" t="s">
        <v>8623</v>
      </c>
      <c r="B23" s="23" t="s">
        <v>8622</v>
      </c>
      <c r="C23" s="24">
        <v>0.1</v>
      </c>
      <c r="D23" s="23">
        <v>69.62</v>
      </c>
      <c r="E23" s="25">
        <v>0.60910879629629633</v>
      </c>
      <c r="I23" s="25">
        <v>0.61922453703703706</v>
      </c>
      <c r="J23" s="23">
        <v>1</v>
      </c>
      <c r="K23" s="23">
        <v>3459106700</v>
      </c>
      <c r="L23" s="23" t="s">
        <v>8621</v>
      </c>
      <c r="M23" s="23" t="s">
        <v>226</v>
      </c>
      <c r="N23" s="23">
        <v>65537</v>
      </c>
      <c r="O23" s="23">
        <v>28.44</v>
      </c>
      <c r="P23" s="23">
        <v>25.16</v>
      </c>
      <c r="Q23" s="23">
        <v>3</v>
      </c>
      <c r="R23" s="23">
        <v>0.56999999999999995</v>
      </c>
    </row>
    <row r="24" spans="1:18" x14ac:dyDescent="0.35">
      <c r="A24" s="23" t="s">
        <v>6765</v>
      </c>
      <c r="B24" s="23" t="s">
        <v>6764</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35">
      <c r="A25" s="23" t="s">
        <v>901</v>
      </c>
      <c r="B25" s="23" t="s">
        <v>902</v>
      </c>
      <c r="C25" s="24">
        <v>9.9599999999999994E-2</v>
      </c>
      <c r="D25" s="23">
        <v>11.37</v>
      </c>
      <c r="E25" s="25">
        <v>0.54949074074074067</v>
      </c>
      <c r="I25" s="25">
        <v>0.61268518518518522</v>
      </c>
      <c r="J25" s="23">
        <v>1</v>
      </c>
      <c r="K25" s="23">
        <v>30699000000</v>
      </c>
      <c r="L25" s="23" t="s">
        <v>4384</v>
      </c>
      <c r="M25" s="23" t="s">
        <v>226</v>
      </c>
      <c r="N25" s="23">
        <v>65537</v>
      </c>
      <c r="O25" s="23">
        <v>91.14</v>
      </c>
      <c r="P25" s="23">
        <v>4.82</v>
      </c>
      <c r="Q25" s="23">
        <v>1.44</v>
      </c>
      <c r="R25" s="23">
        <v>3</v>
      </c>
    </row>
    <row r="26" spans="1:18" x14ac:dyDescent="0.35">
      <c r="A26" s="23" t="s">
        <v>1523</v>
      </c>
      <c r="B26" s="23" t="s">
        <v>1524</v>
      </c>
      <c r="C26" s="24">
        <v>0.1003</v>
      </c>
      <c r="D26" s="23">
        <v>12.61</v>
      </c>
      <c r="E26" s="25">
        <v>0.39586805555555554</v>
      </c>
      <c r="I26" s="25">
        <v>0.39586805555555554</v>
      </c>
      <c r="J26" s="23">
        <v>1</v>
      </c>
      <c r="K26" s="23">
        <v>2356538400</v>
      </c>
      <c r="L26" s="23" t="s">
        <v>8692</v>
      </c>
      <c r="M26" s="23" t="s">
        <v>226</v>
      </c>
      <c r="N26" s="23">
        <v>65537</v>
      </c>
      <c r="O26" s="23">
        <v>57.74</v>
      </c>
      <c r="P26" s="23">
        <v>21.67</v>
      </c>
      <c r="Q26" s="23">
        <v>3.1</v>
      </c>
      <c r="R26" s="23">
        <v>45.14</v>
      </c>
    </row>
    <row r="27" spans="1:18" x14ac:dyDescent="0.35">
      <c r="A27" s="23" t="s">
        <v>1161</v>
      </c>
      <c r="B27" s="23" t="s">
        <v>1162</v>
      </c>
      <c r="C27" s="24">
        <v>0.1003</v>
      </c>
      <c r="D27" s="23">
        <v>20.96</v>
      </c>
      <c r="E27" s="25">
        <v>0.56929398148148147</v>
      </c>
      <c r="I27" s="25">
        <v>0.61600694444444437</v>
      </c>
      <c r="J27" s="23">
        <v>1</v>
      </c>
      <c r="K27" s="23">
        <v>10013372600</v>
      </c>
      <c r="L27" s="23" t="s">
        <v>8681</v>
      </c>
      <c r="M27" s="23" t="s">
        <v>226</v>
      </c>
      <c r="N27" s="23">
        <v>65537</v>
      </c>
      <c r="O27" s="23">
        <v>73.459999999999994</v>
      </c>
      <c r="P27" s="23">
        <v>5.36</v>
      </c>
      <c r="Q27" s="23">
        <v>1.97</v>
      </c>
      <c r="R27" s="23">
        <v>0.33</v>
      </c>
    </row>
    <row r="28" spans="1:18" x14ac:dyDescent="0.35">
      <c r="A28" s="23" t="s">
        <v>8577</v>
      </c>
      <c r="B28" s="23" t="s">
        <v>8576</v>
      </c>
      <c r="C28" s="24">
        <v>0.1</v>
      </c>
      <c r="D28" s="23">
        <v>26.63</v>
      </c>
      <c r="E28" s="25">
        <v>0.56973379629629628</v>
      </c>
      <c r="I28" s="25">
        <v>0.6149768518518518</v>
      </c>
      <c r="J28" s="23">
        <v>1</v>
      </c>
      <c r="K28" s="23">
        <v>9337383400</v>
      </c>
      <c r="L28" s="23" t="s">
        <v>8575</v>
      </c>
      <c r="M28" s="23" t="s">
        <v>226</v>
      </c>
      <c r="N28" s="23">
        <v>65537</v>
      </c>
      <c r="O28" s="23">
        <v>79.17</v>
      </c>
      <c r="P28" s="23">
        <v>5.51</v>
      </c>
      <c r="Q28" s="23">
        <v>1.07</v>
      </c>
      <c r="R28" s="23">
        <v>0.48</v>
      </c>
    </row>
    <row r="29" spans="1:18" x14ac:dyDescent="0.35">
      <c r="A29" s="23" t="s">
        <v>8221</v>
      </c>
      <c r="B29" s="23" t="s">
        <v>8220</v>
      </c>
      <c r="C29" s="24">
        <v>0.10009999999999999</v>
      </c>
      <c r="D29" s="23">
        <v>9.1199999999999992</v>
      </c>
      <c r="E29" s="25">
        <v>0.62173611111111116</v>
      </c>
      <c r="I29" s="25">
        <v>0.62173611111111116</v>
      </c>
      <c r="J29" s="23">
        <v>1</v>
      </c>
      <c r="K29" s="23">
        <v>2043702100</v>
      </c>
      <c r="L29" s="23" t="s">
        <v>8653</v>
      </c>
      <c r="M29" s="23" t="s">
        <v>226</v>
      </c>
      <c r="N29" s="23">
        <v>65537</v>
      </c>
      <c r="O29" s="23">
        <v>42.78</v>
      </c>
      <c r="P29" s="23">
        <v>12.38</v>
      </c>
      <c r="Q29" s="23">
        <v>4.66</v>
      </c>
      <c r="R29" s="23">
        <v>1.89</v>
      </c>
    </row>
    <row r="30" spans="1:18" x14ac:dyDescent="0.35">
      <c r="A30" s="23" t="s">
        <v>8638</v>
      </c>
      <c r="B30" s="23" t="s">
        <v>8637</v>
      </c>
      <c r="C30" s="24">
        <v>0.10009999999999999</v>
      </c>
      <c r="D30" s="23">
        <v>19.13</v>
      </c>
      <c r="E30" s="25">
        <v>0.55060185185185184</v>
      </c>
      <c r="I30" s="25">
        <v>0.55060185185185184</v>
      </c>
      <c r="J30" s="23">
        <v>1</v>
      </c>
      <c r="K30" s="23">
        <v>7642926100</v>
      </c>
      <c r="L30" s="23" t="s">
        <v>4384</v>
      </c>
      <c r="M30" s="23" t="s">
        <v>226</v>
      </c>
      <c r="N30" s="23">
        <v>65537</v>
      </c>
      <c r="O30" s="23">
        <v>61.08</v>
      </c>
      <c r="P30" s="23">
        <v>9.19</v>
      </c>
      <c r="Q30" s="23">
        <v>1.71</v>
      </c>
      <c r="R30" s="23">
        <v>13.07</v>
      </c>
    </row>
    <row r="31" spans="1:18" x14ac:dyDescent="0.35">
      <c r="A31" s="23" t="s">
        <v>8550</v>
      </c>
      <c r="B31" s="23" t="s">
        <v>8549</v>
      </c>
      <c r="C31" s="24">
        <v>9.9900000000000003E-2</v>
      </c>
      <c r="D31" s="23">
        <v>20.81</v>
      </c>
      <c r="E31" s="25">
        <v>0.55512731481481481</v>
      </c>
      <c r="I31" s="25">
        <v>0.55512731481481481</v>
      </c>
      <c r="J31" s="23">
        <v>1</v>
      </c>
      <c r="K31" s="23">
        <v>8615099600</v>
      </c>
      <c r="L31" s="23" t="s">
        <v>8548</v>
      </c>
      <c r="M31" s="23" t="s">
        <v>226</v>
      </c>
      <c r="N31" s="23">
        <v>65537</v>
      </c>
      <c r="O31" s="23">
        <v>30.11</v>
      </c>
      <c r="P31" s="23">
        <v>13.3</v>
      </c>
      <c r="Q31" s="23">
        <v>1.58</v>
      </c>
      <c r="R31" s="23">
        <v>23.18</v>
      </c>
    </row>
    <row r="32" spans="1:18" x14ac:dyDescent="0.35">
      <c r="A32" s="23" t="s">
        <v>1125</v>
      </c>
      <c r="B32" s="23" t="s">
        <v>1126</v>
      </c>
      <c r="C32" s="24">
        <v>9.9900000000000003E-2</v>
      </c>
      <c r="D32" s="23">
        <v>63.83</v>
      </c>
      <c r="E32" s="25">
        <v>0.4142939814814815</v>
      </c>
      <c r="I32" s="25">
        <v>0.61531250000000004</v>
      </c>
      <c r="J32" s="23">
        <v>1</v>
      </c>
      <c r="K32" s="23">
        <v>10117514700</v>
      </c>
      <c r="L32" s="23" t="s">
        <v>8574</v>
      </c>
      <c r="M32" s="23" t="s">
        <v>226</v>
      </c>
      <c r="N32" s="23">
        <v>65537</v>
      </c>
      <c r="O32" s="23">
        <v>38.54</v>
      </c>
      <c r="P32" s="23">
        <v>11.59</v>
      </c>
      <c r="Q32" s="23">
        <v>4.2300000000000004</v>
      </c>
      <c r="R32" s="23">
        <v>1.95</v>
      </c>
    </row>
    <row r="33" spans="1:18" x14ac:dyDescent="0.35">
      <c r="A33" s="23" t="s">
        <v>8665</v>
      </c>
      <c r="B33" s="23" t="s">
        <v>8664</v>
      </c>
      <c r="C33" s="24">
        <v>0.1002</v>
      </c>
      <c r="D33" s="23">
        <v>25.25</v>
      </c>
      <c r="E33" s="25">
        <v>0.62081018518518516</v>
      </c>
      <c r="I33" s="25">
        <v>0.62081018518518516</v>
      </c>
      <c r="J33" s="23">
        <v>1</v>
      </c>
      <c r="K33" s="23">
        <v>13130275000</v>
      </c>
      <c r="L33" s="23" t="s">
        <v>4384</v>
      </c>
      <c r="M33" s="23" t="s">
        <v>226</v>
      </c>
      <c r="N33" s="23">
        <v>65537</v>
      </c>
      <c r="O33" s="23">
        <v>30.37</v>
      </c>
      <c r="P33" s="23">
        <v>51.46</v>
      </c>
      <c r="Q33" s="23">
        <v>1.06</v>
      </c>
      <c r="R33" s="23">
        <v>0.05</v>
      </c>
    </row>
    <row r="34" spans="1:18" x14ac:dyDescent="0.35">
      <c r="A34" s="23" t="s">
        <v>5992</v>
      </c>
      <c r="B34" s="23" t="s">
        <v>5991</v>
      </c>
      <c r="C34" s="24">
        <v>0.1003</v>
      </c>
      <c r="D34" s="23">
        <v>8.67</v>
      </c>
      <c r="E34" s="25">
        <v>0.57232638888888887</v>
      </c>
      <c r="I34" s="25">
        <v>0.61268518518518522</v>
      </c>
      <c r="J34" s="23">
        <v>1</v>
      </c>
      <c r="K34" s="23">
        <v>2260141700</v>
      </c>
      <c r="L34" s="23" t="s">
        <v>5990</v>
      </c>
      <c r="M34" s="23" t="s">
        <v>226</v>
      </c>
      <c r="N34" s="23">
        <v>65537</v>
      </c>
      <c r="O34" s="23">
        <v>14.84</v>
      </c>
      <c r="P34" s="23">
        <v>7.54</v>
      </c>
      <c r="Q34" s="23">
        <v>3.43</v>
      </c>
      <c r="R34" s="23">
        <v>0.59</v>
      </c>
    </row>
    <row r="35" spans="1:18" x14ac:dyDescent="0.35">
      <c r="A35" s="23" t="s">
        <v>4906</v>
      </c>
      <c r="B35" s="23" t="s">
        <v>4905</v>
      </c>
      <c r="C35" s="24">
        <v>9.9400000000000002E-2</v>
      </c>
      <c r="D35" s="23">
        <v>5.75</v>
      </c>
      <c r="E35" s="25">
        <v>0.56929398148148147</v>
      </c>
      <c r="I35" s="25">
        <v>0.61804398148148143</v>
      </c>
      <c r="J35" s="23">
        <v>1</v>
      </c>
      <c r="K35" s="23">
        <v>2292733200</v>
      </c>
      <c r="L35" s="23" t="s">
        <v>4904</v>
      </c>
      <c r="M35" s="23" t="s">
        <v>226</v>
      </c>
      <c r="N35" s="23">
        <v>65537</v>
      </c>
      <c r="O35" s="23">
        <v>57.32</v>
      </c>
      <c r="P35" s="23">
        <v>10.18</v>
      </c>
      <c r="Q35" s="23">
        <v>9.01</v>
      </c>
      <c r="R35" s="23">
        <v>1.73</v>
      </c>
    </row>
    <row r="36" spans="1:18" x14ac:dyDescent="0.35">
      <c r="A36" s="23" t="s">
        <v>8620</v>
      </c>
      <c r="B36" s="23" t="s">
        <v>8619</v>
      </c>
      <c r="C36" s="24">
        <v>0.1</v>
      </c>
      <c r="D36" s="23">
        <v>5.94</v>
      </c>
      <c r="E36" s="25">
        <v>0.61302083333333335</v>
      </c>
      <c r="I36" s="25">
        <v>0.62211805555555555</v>
      </c>
      <c r="J36" s="23">
        <v>1</v>
      </c>
      <c r="K36" s="23">
        <v>4215476800</v>
      </c>
      <c r="L36" s="23" t="s">
        <v>8618</v>
      </c>
      <c r="M36" s="23" t="s">
        <v>226</v>
      </c>
      <c r="N36" s="23">
        <v>65537</v>
      </c>
      <c r="O36" s="23">
        <v>10.88</v>
      </c>
      <c r="P36" s="23">
        <v>7.33</v>
      </c>
      <c r="Q36" s="23">
        <v>2.41</v>
      </c>
      <c r="R36" s="23">
        <v>7.0000000000000007E-2</v>
      </c>
    </row>
    <row r="37" spans="1:18" x14ac:dyDescent="0.35">
      <c r="A37" s="23" t="s">
        <v>8526</v>
      </c>
      <c r="B37" s="23" t="s">
        <v>8525</v>
      </c>
      <c r="C37" s="24">
        <v>9.98E-2</v>
      </c>
      <c r="D37" s="23">
        <v>12.34</v>
      </c>
      <c r="E37" s="25">
        <v>0.56385416666666666</v>
      </c>
      <c r="I37" s="25">
        <v>0.62008101851851849</v>
      </c>
      <c r="J37" s="23">
        <v>1</v>
      </c>
      <c r="K37" s="23">
        <v>10095615600</v>
      </c>
      <c r="L37" s="23" t="s">
        <v>8524</v>
      </c>
      <c r="M37" s="23" t="s">
        <v>226</v>
      </c>
      <c r="N37" s="23">
        <v>65537</v>
      </c>
      <c r="O37" s="23">
        <v>72.569999999999993</v>
      </c>
      <c r="P37" s="23">
        <v>9.83</v>
      </c>
      <c r="Q37" s="23">
        <v>1.42</v>
      </c>
      <c r="R37" s="23">
        <v>1.36</v>
      </c>
    </row>
    <row r="38" spans="1:18" x14ac:dyDescent="0.35">
      <c r="A38" s="23" t="s">
        <v>8532</v>
      </c>
      <c r="B38" s="23" t="s">
        <v>8531</v>
      </c>
      <c r="C38" s="24">
        <v>9.98E-2</v>
      </c>
      <c r="D38" s="23">
        <v>13.99</v>
      </c>
      <c r="E38" s="25">
        <v>0.5630208333333333</v>
      </c>
      <c r="I38" s="25">
        <v>0.61922453703703706</v>
      </c>
      <c r="J38" s="23">
        <v>1</v>
      </c>
      <c r="K38" s="23">
        <v>10399544400</v>
      </c>
      <c r="L38" s="23" t="s">
        <v>4384</v>
      </c>
      <c r="M38" s="23" t="s">
        <v>226</v>
      </c>
      <c r="N38" s="23">
        <v>65537</v>
      </c>
      <c r="O38" s="23">
        <v>33.89</v>
      </c>
      <c r="P38" s="23">
        <v>9.86</v>
      </c>
      <c r="Q38" s="23">
        <v>2.17</v>
      </c>
      <c r="R38" s="23">
        <v>3.27</v>
      </c>
    </row>
    <row r="39" spans="1:18" x14ac:dyDescent="0.35">
      <c r="A39" s="23" t="s">
        <v>8481</v>
      </c>
      <c r="B39" s="23" t="s">
        <v>8480</v>
      </c>
      <c r="C39" s="24">
        <v>9.9299999999999999E-2</v>
      </c>
      <c r="D39" s="23">
        <v>6.09</v>
      </c>
      <c r="E39" s="25">
        <v>0.5430787037037037</v>
      </c>
      <c r="H39" s="2" t="e">
        <f>AVERAGE((G39-F39)*100/G39)</f>
        <v>#DIV/0!</v>
      </c>
      <c r="I39" s="25">
        <v>0.5430787037037037</v>
      </c>
      <c r="J39" s="23">
        <v>1</v>
      </c>
      <c r="K39" s="23">
        <v>25024995000</v>
      </c>
      <c r="L39" s="23" t="s">
        <v>8479</v>
      </c>
      <c r="M39" s="23" t="s">
        <v>226</v>
      </c>
      <c r="N39" s="23">
        <v>65537</v>
      </c>
      <c r="O39" s="23">
        <v>53.08</v>
      </c>
      <c r="P39" s="23">
        <v>17.579999999999998</v>
      </c>
      <c r="Q39" s="23">
        <v>2.13</v>
      </c>
      <c r="R39" s="23">
        <v>11.03</v>
      </c>
    </row>
    <row r="40" spans="1:18" x14ac:dyDescent="0.35">
      <c r="A40" s="23" t="s">
        <v>8553</v>
      </c>
      <c r="B40" s="23" t="s">
        <v>8552</v>
      </c>
      <c r="C40" s="24">
        <v>9.9900000000000003E-2</v>
      </c>
      <c r="D40" s="23">
        <v>21.58</v>
      </c>
      <c r="E40" s="25">
        <v>0.44362268518518522</v>
      </c>
      <c r="I40" s="25">
        <v>0.58664351851851848</v>
      </c>
      <c r="J40" s="23">
        <v>1</v>
      </c>
      <c r="K40" s="23">
        <v>11167438700</v>
      </c>
      <c r="L40" s="23" t="s">
        <v>8551</v>
      </c>
      <c r="M40" s="23" t="s">
        <v>226</v>
      </c>
      <c r="N40" s="23">
        <v>65537</v>
      </c>
      <c r="O40" s="23">
        <v>11.13</v>
      </c>
      <c r="P40" s="23">
        <v>17.91</v>
      </c>
      <c r="Q40" s="23">
        <v>1.27</v>
      </c>
      <c r="R40" s="23">
        <v>3.4</v>
      </c>
    </row>
    <row r="41" spans="1:18" x14ac:dyDescent="0.35">
      <c r="A41" s="23" t="s">
        <v>8657</v>
      </c>
      <c r="B41" s="23" t="s">
        <v>8656</v>
      </c>
      <c r="C41" s="24">
        <v>0.1002</v>
      </c>
      <c r="D41" s="23">
        <v>12.96</v>
      </c>
      <c r="E41" s="25">
        <v>0.55060185185185184</v>
      </c>
      <c r="I41" s="25">
        <v>0.55060185185185184</v>
      </c>
      <c r="J41" s="23">
        <v>1</v>
      </c>
      <c r="K41" s="23">
        <v>11698111500</v>
      </c>
      <c r="L41" s="23" t="s">
        <v>8655</v>
      </c>
      <c r="M41" s="23" t="s">
        <v>226</v>
      </c>
      <c r="N41" s="23">
        <v>65537</v>
      </c>
      <c r="O41" s="23">
        <v>58.49</v>
      </c>
      <c r="P41" s="23">
        <v>8.2200000000000006</v>
      </c>
      <c r="Q41" s="23">
        <v>0.79</v>
      </c>
      <c r="R41" s="23">
        <v>9.19</v>
      </c>
    </row>
    <row r="42" spans="1:18" x14ac:dyDescent="0.35">
      <c r="A42" s="23" t="s">
        <v>8505</v>
      </c>
      <c r="B42" s="23" t="s">
        <v>8504</v>
      </c>
      <c r="C42" s="24">
        <v>9.9599999999999994E-2</v>
      </c>
      <c r="D42" s="23">
        <v>12.14</v>
      </c>
      <c r="E42" s="25">
        <v>0.56660879629629635</v>
      </c>
      <c r="I42" s="25">
        <v>0.61090277777777779</v>
      </c>
      <c r="J42" s="23">
        <v>1</v>
      </c>
      <c r="K42" s="23">
        <v>7403515500</v>
      </c>
      <c r="L42" s="23" t="s">
        <v>8503</v>
      </c>
      <c r="M42" s="23" t="s">
        <v>226</v>
      </c>
      <c r="N42" s="23">
        <v>65537</v>
      </c>
      <c r="O42" s="23">
        <v>60.41</v>
      </c>
      <c r="P42" s="23">
        <v>6.71</v>
      </c>
      <c r="Q42" s="23">
        <v>1.34</v>
      </c>
      <c r="R42" s="23">
        <v>1.48</v>
      </c>
    </row>
    <row r="43" spans="1:18" x14ac:dyDescent="0.35">
      <c r="A43" s="23" t="s">
        <v>1860</v>
      </c>
      <c r="B43" s="23" t="s">
        <v>1861</v>
      </c>
      <c r="C43" s="24">
        <v>9.9900000000000003E-2</v>
      </c>
      <c r="D43" s="23">
        <v>11.45</v>
      </c>
      <c r="E43" s="25">
        <v>0.42950231481481477</v>
      </c>
      <c r="I43" s="25">
        <v>0.42950231481481477</v>
      </c>
      <c r="J43" s="23">
        <v>1</v>
      </c>
      <c r="K43" s="23">
        <v>20349187000</v>
      </c>
      <c r="L43" s="23" t="s">
        <v>8558</v>
      </c>
      <c r="M43" s="23" t="s">
        <v>226</v>
      </c>
      <c r="N43" s="23">
        <v>65537</v>
      </c>
      <c r="O43" s="23">
        <v>31.82</v>
      </c>
      <c r="P43" s="23">
        <v>6.69</v>
      </c>
      <c r="Q43" s="23">
        <v>1.29</v>
      </c>
      <c r="R43" s="23">
        <v>9.5299999999999994</v>
      </c>
    </row>
    <row r="44" spans="1:18" x14ac:dyDescent="0.35">
      <c r="A44" s="23" t="s">
        <v>1895</v>
      </c>
      <c r="B44" s="23" t="s">
        <v>1896</v>
      </c>
      <c r="C44" s="24">
        <v>9.98E-2</v>
      </c>
      <c r="D44" s="23">
        <v>4.8499999999999996</v>
      </c>
      <c r="E44" s="25">
        <v>0.55018518518518522</v>
      </c>
      <c r="I44" s="25">
        <v>0.55018518518518522</v>
      </c>
      <c r="J44" s="23">
        <v>1</v>
      </c>
      <c r="K44" s="23">
        <v>33423792000</v>
      </c>
      <c r="L44" s="23" t="s">
        <v>8509</v>
      </c>
      <c r="M44" s="23" t="s">
        <v>226</v>
      </c>
      <c r="N44" s="23">
        <v>65537</v>
      </c>
      <c r="O44" s="23">
        <v>66.58</v>
      </c>
      <c r="P44" s="23">
        <v>7</v>
      </c>
      <c r="Q44" s="23">
        <v>1.06</v>
      </c>
      <c r="R44" s="23">
        <v>5.0199999999999996</v>
      </c>
    </row>
    <row r="45" spans="1:18" x14ac:dyDescent="0.35">
      <c r="A45" s="23" t="s">
        <v>8626</v>
      </c>
      <c r="B45" s="23" t="s">
        <v>8625</v>
      </c>
      <c r="C45" s="24">
        <v>0.1</v>
      </c>
      <c r="D45" s="23">
        <v>34.090000000000003</v>
      </c>
      <c r="E45" s="25">
        <v>0.5669791666666667</v>
      </c>
      <c r="I45" s="25">
        <v>0.57884259259259252</v>
      </c>
      <c r="J45" s="23">
        <v>1</v>
      </c>
      <c r="K45" s="23">
        <v>17283582000</v>
      </c>
      <c r="L45" s="23" t="s">
        <v>8624</v>
      </c>
      <c r="M45" s="23" t="s">
        <v>226</v>
      </c>
      <c r="N45" s="23">
        <v>65537</v>
      </c>
      <c r="O45" s="23">
        <v>71.97</v>
      </c>
      <c r="P45" s="23">
        <v>50.83</v>
      </c>
      <c r="Q45" s="23">
        <v>1.25</v>
      </c>
      <c r="R45" s="23">
        <v>4.5599999999999996</v>
      </c>
    </row>
    <row r="46" spans="1:18" x14ac:dyDescent="0.35">
      <c r="A46" s="23" t="s">
        <v>8566</v>
      </c>
      <c r="B46" s="23" t="s">
        <v>8565</v>
      </c>
      <c r="C46" s="24">
        <v>9.9900000000000003E-2</v>
      </c>
      <c r="D46" s="23">
        <v>16.18</v>
      </c>
      <c r="E46" s="25">
        <v>0.56363425925925925</v>
      </c>
      <c r="H46" s="2" t="e">
        <f>AVERAGE((G46-F46)*100/G46)</f>
        <v>#DIV/0!</v>
      </c>
      <c r="I46" s="25">
        <v>0.56363425925925925</v>
      </c>
      <c r="J46" s="23">
        <v>1</v>
      </c>
      <c r="K46" s="23">
        <v>8028066200</v>
      </c>
      <c r="L46" s="23" t="s">
        <v>4384</v>
      </c>
      <c r="M46" s="23" t="s">
        <v>226</v>
      </c>
      <c r="N46" s="23">
        <v>65537</v>
      </c>
      <c r="O46" s="23">
        <v>32.369999999999997</v>
      </c>
      <c r="P46" s="23">
        <v>8.7100000000000009</v>
      </c>
      <c r="Q46" s="23">
        <v>1.3</v>
      </c>
      <c r="R46" s="23">
        <v>8</v>
      </c>
    </row>
    <row r="47" spans="1:18" x14ac:dyDescent="0.35">
      <c r="A47" s="23" t="s">
        <v>8712</v>
      </c>
      <c r="B47" s="23" t="s">
        <v>8711</v>
      </c>
      <c r="C47" s="24">
        <v>0.10059999999999999</v>
      </c>
      <c r="D47" s="23">
        <v>8.9700000000000006</v>
      </c>
      <c r="E47" s="25">
        <v>0.5662962962962963</v>
      </c>
      <c r="I47" s="25">
        <v>0.57300925925925927</v>
      </c>
      <c r="J47" s="23">
        <v>1</v>
      </c>
      <c r="K47" s="23">
        <v>16028189000</v>
      </c>
      <c r="L47" s="23" t="s">
        <v>8710</v>
      </c>
      <c r="M47" s="23" t="s">
        <v>226</v>
      </c>
      <c r="N47" s="23">
        <v>65537</v>
      </c>
      <c r="O47" s="23">
        <v>63.96</v>
      </c>
      <c r="P47" s="23">
        <v>6.74</v>
      </c>
      <c r="Q47" s="23">
        <v>1.6</v>
      </c>
      <c r="R47" s="23">
        <v>5.53</v>
      </c>
    </row>
    <row r="48" spans="1:18" x14ac:dyDescent="0.35">
      <c r="A48" s="23" t="s">
        <v>359</v>
      </c>
      <c r="B48" s="23" t="s">
        <v>360</v>
      </c>
      <c r="C48" s="24">
        <v>0.1002</v>
      </c>
      <c r="D48" s="23">
        <v>19.11</v>
      </c>
      <c r="E48" s="25">
        <v>0.56243055555555554</v>
      </c>
      <c r="I48" s="25">
        <v>0.56243055555555554</v>
      </c>
      <c r="J48" s="23">
        <v>1</v>
      </c>
      <c r="K48" s="23">
        <v>10800932100</v>
      </c>
      <c r="L48" s="23" t="s">
        <v>8658</v>
      </c>
      <c r="M48" s="23" t="s">
        <v>226</v>
      </c>
      <c r="N48" s="23">
        <v>65537</v>
      </c>
      <c r="O48" s="23">
        <v>65.02</v>
      </c>
      <c r="P48" s="23">
        <v>6.35</v>
      </c>
      <c r="Q48" s="23">
        <v>2.69</v>
      </c>
      <c r="R48" s="23">
        <v>19.829999999999998</v>
      </c>
    </row>
    <row r="49" spans="1:18" x14ac:dyDescent="0.35">
      <c r="A49" s="23" t="s">
        <v>851</v>
      </c>
      <c r="B49" s="23" t="s">
        <v>852</v>
      </c>
      <c r="C49" s="24">
        <v>0.1004</v>
      </c>
      <c r="D49" s="23">
        <v>10.52</v>
      </c>
      <c r="E49" s="25">
        <v>0.56224537037037037</v>
      </c>
      <c r="I49" s="25">
        <v>0.61366898148148141</v>
      </c>
      <c r="J49" s="23">
        <v>1</v>
      </c>
      <c r="K49" s="23">
        <v>20066535000</v>
      </c>
      <c r="L49" s="23" t="s">
        <v>8698</v>
      </c>
      <c r="M49" s="23" t="s">
        <v>226</v>
      </c>
      <c r="N49" s="23">
        <v>65537</v>
      </c>
      <c r="O49" s="23">
        <v>36.15</v>
      </c>
      <c r="P49" s="23">
        <v>45.15</v>
      </c>
      <c r="Q49" s="23">
        <v>6.2</v>
      </c>
      <c r="R49" s="23">
        <v>1.17</v>
      </c>
    </row>
    <row r="50" spans="1:18" x14ac:dyDescent="0.35">
      <c r="A50" s="23" t="s">
        <v>8497</v>
      </c>
      <c r="B50" s="23" t="s">
        <v>8496</v>
      </c>
      <c r="C50" s="24">
        <v>9.9500000000000005E-2</v>
      </c>
      <c r="D50" s="23">
        <v>2.3199999999999998</v>
      </c>
      <c r="E50" s="25">
        <v>0.40486111111111112</v>
      </c>
      <c r="I50" s="25">
        <v>0.54189814814814818</v>
      </c>
      <c r="J50" s="23">
        <v>1</v>
      </c>
      <c r="K50" s="23">
        <v>13571481000</v>
      </c>
      <c r="L50" s="23" t="s">
        <v>8495</v>
      </c>
      <c r="M50" s="23" t="s">
        <v>226</v>
      </c>
      <c r="N50" s="23">
        <v>65537</v>
      </c>
      <c r="O50" s="23">
        <v>40.270000000000003</v>
      </c>
      <c r="P50" s="23">
        <v>8.07</v>
      </c>
      <c r="Q50" s="23">
        <v>2.11</v>
      </c>
      <c r="R50" s="23">
        <v>7.15</v>
      </c>
    </row>
    <row r="51" spans="1:18" x14ac:dyDescent="0.35">
      <c r="A51" s="23" t="s">
        <v>8523</v>
      </c>
      <c r="B51" s="23" t="s">
        <v>8522</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35">
      <c r="A52" s="23" t="s">
        <v>8642</v>
      </c>
      <c r="B52" s="23" t="s">
        <v>8641</v>
      </c>
      <c r="C52" s="24">
        <v>0.10009999999999999</v>
      </c>
      <c r="D52" s="23">
        <v>14.07</v>
      </c>
      <c r="E52" s="25">
        <v>0.54714120370370367</v>
      </c>
      <c r="I52" s="25">
        <v>0.61837962962962967</v>
      </c>
      <c r="J52" s="23">
        <v>1</v>
      </c>
      <c r="K52" s="23">
        <v>11137134400</v>
      </c>
      <c r="L52" s="23" t="s">
        <v>8640</v>
      </c>
      <c r="M52" s="23" t="s">
        <v>226</v>
      </c>
      <c r="N52" s="23">
        <v>65537</v>
      </c>
      <c r="O52" s="23">
        <v>45.95</v>
      </c>
      <c r="P52" s="23">
        <v>7.36</v>
      </c>
      <c r="Q52" s="23">
        <v>1.53</v>
      </c>
      <c r="R52" s="23">
        <v>0.83</v>
      </c>
    </row>
    <row r="53" spans="1:18" x14ac:dyDescent="0.35">
      <c r="A53" s="23" t="s">
        <v>8573</v>
      </c>
      <c r="B53" s="23" t="s">
        <v>8572</v>
      </c>
      <c r="C53" s="24">
        <v>9.9900000000000003E-2</v>
      </c>
      <c r="D53" s="23">
        <v>20.8</v>
      </c>
      <c r="E53" s="25">
        <v>0.61398148148148146</v>
      </c>
      <c r="I53" s="25">
        <v>0.61398148148148146</v>
      </c>
      <c r="J53" s="23">
        <v>1</v>
      </c>
      <c r="K53" s="23">
        <v>15750855000</v>
      </c>
      <c r="L53" s="23" t="s">
        <v>8571</v>
      </c>
      <c r="M53" s="23" t="s">
        <v>226</v>
      </c>
      <c r="N53" s="23">
        <v>65537</v>
      </c>
      <c r="O53" s="23">
        <v>23.68</v>
      </c>
      <c r="P53" s="23">
        <v>13.16</v>
      </c>
      <c r="Q53" s="23">
        <v>3.21</v>
      </c>
      <c r="R53" s="23">
        <v>3</v>
      </c>
    </row>
    <row r="54" spans="1:18" x14ac:dyDescent="0.35">
      <c r="A54" s="23" t="s">
        <v>8719</v>
      </c>
      <c r="B54" s="23" t="s">
        <v>8718</v>
      </c>
      <c r="C54" s="24">
        <v>0.1008</v>
      </c>
      <c r="D54" s="23">
        <v>7.1</v>
      </c>
      <c r="E54" s="25">
        <v>0.55738425925925927</v>
      </c>
      <c r="I54" s="25">
        <v>0.55738425925925927</v>
      </c>
      <c r="J54" s="23">
        <v>1</v>
      </c>
      <c r="K54" s="23">
        <v>10593524200</v>
      </c>
      <c r="L54" s="23" t="s">
        <v>8717</v>
      </c>
      <c r="M54" s="23" t="s">
        <v>226</v>
      </c>
      <c r="N54" s="23">
        <v>65537</v>
      </c>
      <c r="O54" s="23">
        <v>64.09</v>
      </c>
      <c r="P54" s="23">
        <v>8.7799999999999994</v>
      </c>
      <c r="Q54" s="23">
        <v>0.92</v>
      </c>
      <c r="R54" s="23">
        <v>31.65</v>
      </c>
    </row>
    <row r="55" spans="1:18" x14ac:dyDescent="0.35">
      <c r="A55" s="23" t="s">
        <v>8557</v>
      </c>
      <c r="B55" s="23" t="s">
        <v>8556</v>
      </c>
      <c r="C55" s="24">
        <v>9.9900000000000003E-2</v>
      </c>
      <c r="D55" s="23">
        <v>22.9</v>
      </c>
      <c r="E55" s="25">
        <v>0.59318287037037043</v>
      </c>
      <c r="I55" s="25">
        <v>0.59750000000000003</v>
      </c>
      <c r="J55" s="23">
        <v>1</v>
      </c>
      <c r="K55" s="23">
        <v>43678241000</v>
      </c>
      <c r="L55" s="23" t="s">
        <v>8555</v>
      </c>
      <c r="M55" s="23" t="s">
        <v>226</v>
      </c>
      <c r="N55" s="23">
        <v>65537</v>
      </c>
      <c r="O55" s="23">
        <v>57.69</v>
      </c>
      <c r="P55" s="23">
        <v>96.96</v>
      </c>
      <c r="Q55" s="23">
        <v>3.11</v>
      </c>
      <c r="R55" s="23">
        <v>3.52</v>
      </c>
    </row>
    <row r="56" spans="1:18" x14ac:dyDescent="0.35">
      <c r="A56" s="23" t="s">
        <v>8650</v>
      </c>
      <c r="B56" s="23" t="s">
        <v>8649</v>
      </c>
      <c r="C56" s="24">
        <v>0.10009999999999999</v>
      </c>
      <c r="D56" s="23">
        <v>19.12</v>
      </c>
      <c r="E56" s="25">
        <v>0.42922453703703706</v>
      </c>
      <c r="I56" s="25">
        <v>0.46697916666666667</v>
      </c>
      <c r="J56" s="23">
        <v>1</v>
      </c>
      <c r="K56" s="23">
        <v>13850768000</v>
      </c>
      <c r="L56" s="23" t="s">
        <v>8648</v>
      </c>
      <c r="M56" s="23" t="s">
        <v>226</v>
      </c>
      <c r="N56" s="23">
        <v>65537</v>
      </c>
      <c r="O56" s="23">
        <v>35.92</v>
      </c>
      <c r="P56" s="23">
        <v>10.75</v>
      </c>
      <c r="Q56" s="23">
        <v>1.82</v>
      </c>
      <c r="R56" s="23">
        <v>16.46</v>
      </c>
    </row>
    <row r="57" spans="1:18" x14ac:dyDescent="0.35">
      <c r="A57" s="23" t="s">
        <v>4991</v>
      </c>
      <c r="B57" s="23" t="s">
        <v>4990</v>
      </c>
      <c r="C57" s="24">
        <v>0.10009999999999999</v>
      </c>
      <c r="D57" s="23">
        <v>36.590000000000003</v>
      </c>
      <c r="E57" s="25">
        <v>0.40807870370370369</v>
      </c>
      <c r="I57" s="25">
        <v>0.40807870370370369</v>
      </c>
      <c r="J57" s="23">
        <v>1</v>
      </c>
      <c r="K57" s="23">
        <v>16378033000</v>
      </c>
      <c r="L57" s="23" t="s">
        <v>8652</v>
      </c>
      <c r="M57" s="23" t="s">
        <v>226</v>
      </c>
      <c r="N57" s="23">
        <v>65537</v>
      </c>
      <c r="O57" s="23">
        <v>31.2</v>
      </c>
      <c r="P57" s="23">
        <v>17.95</v>
      </c>
      <c r="Q57" s="23">
        <v>1.92</v>
      </c>
      <c r="R57" s="23">
        <v>13.95</v>
      </c>
    </row>
    <row r="58" spans="1:18" x14ac:dyDescent="0.35">
      <c r="A58" s="23" t="s">
        <v>8529</v>
      </c>
      <c r="B58" s="23" t="s">
        <v>8528</v>
      </c>
      <c r="C58" s="24">
        <v>9.98E-2</v>
      </c>
      <c r="D58" s="23">
        <v>25.01</v>
      </c>
      <c r="E58" s="25">
        <v>0.57025462962962969</v>
      </c>
      <c r="I58" s="25">
        <v>0.61444444444444446</v>
      </c>
      <c r="J58" s="23">
        <v>1</v>
      </c>
      <c r="K58" s="23">
        <v>24116909000</v>
      </c>
      <c r="L58" s="23" t="s">
        <v>8527</v>
      </c>
      <c r="M58" s="23" t="s">
        <v>226</v>
      </c>
      <c r="N58" s="23">
        <v>65537</v>
      </c>
      <c r="O58" s="23">
        <v>75.900000000000006</v>
      </c>
      <c r="P58" s="23">
        <v>15.98</v>
      </c>
      <c r="Q58" s="23">
        <v>1</v>
      </c>
      <c r="R58" s="23">
        <v>0.57999999999999996</v>
      </c>
    </row>
    <row r="59" spans="1:18" x14ac:dyDescent="0.35">
      <c r="A59" s="23" t="s">
        <v>8081</v>
      </c>
      <c r="B59" s="23" t="s">
        <v>8080</v>
      </c>
      <c r="C59" s="24">
        <v>9.9900000000000003E-2</v>
      </c>
      <c r="D59" s="23">
        <v>37.75</v>
      </c>
      <c r="E59" s="25">
        <v>0.57207175925925924</v>
      </c>
      <c r="I59" s="25">
        <v>0.61531250000000004</v>
      </c>
      <c r="J59" s="23">
        <v>1</v>
      </c>
      <c r="K59" s="23">
        <v>12024233700</v>
      </c>
      <c r="L59" s="23" t="s">
        <v>8570</v>
      </c>
      <c r="M59" s="23" t="s">
        <v>226</v>
      </c>
      <c r="N59" s="23">
        <v>65537</v>
      </c>
      <c r="O59" s="23">
        <v>24.17</v>
      </c>
      <c r="P59" s="23">
        <v>10.23</v>
      </c>
      <c r="Q59" s="23">
        <v>3.92</v>
      </c>
      <c r="R59" s="23">
        <v>0.36</v>
      </c>
    </row>
    <row r="60" spans="1:18" x14ac:dyDescent="0.35">
      <c r="A60" s="23" t="s">
        <v>8494</v>
      </c>
      <c r="B60" s="23" t="s">
        <v>8493</v>
      </c>
      <c r="C60" s="24">
        <v>9.9500000000000005E-2</v>
      </c>
      <c r="D60" s="23">
        <v>4.3099999999999996</v>
      </c>
      <c r="E60" s="25">
        <v>0.56415509259259256</v>
      </c>
      <c r="I60" s="25">
        <v>0.56415509259259256</v>
      </c>
      <c r="J60" s="23">
        <v>1</v>
      </c>
      <c r="K60" s="23">
        <v>11864928500</v>
      </c>
      <c r="L60" s="23" t="s">
        <v>8492</v>
      </c>
      <c r="M60" s="23" t="s">
        <v>226</v>
      </c>
      <c r="N60" s="23">
        <v>65537</v>
      </c>
      <c r="O60" s="23">
        <v>59.78</v>
      </c>
      <c r="P60" s="23">
        <v>8.5399999999999991</v>
      </c>
      <c r="Q60" s="23">
        <v>1.03</v>
      </c>
      <c r="R60" s="23">
        <v>2.88</v>
      </c>
    </row>
    <row r="61" spans="1:18" x14ac:dyDescent="0.35">
      <c r="A61" s="23" t="s">
        <v>8669</v>
      </c>
      <c r="B61" s="23" t="s">
        <v>8668</v>
      </c>
      <c r="C61" s="24">
        <v>0.1002</v>
      </c>
      <c r="D61" s="23">
        <v>9.77</v>
      </c>
      <c r="E61" s="25">
        <v>0.41250000000000003</v>
      </c>
      <c r="I61" s="25">
        <v>0.54189814814814818</v>
      </c>
      <c r="J61" s="23">
        <v>1</v>
      </c>
      <c r="K61" s="23">
        <v>7837749500</v>
      </c>
      <c r="L61" s="23" t="s">
        <v>8667</v>
      </c>
      <c r="M61" s="23" t="s">
        <v>226</v>
      </c>
      <c r="N61" s="23">
        <v>65537</v>
      </c>
      <c r="O61" s="23">
        <v>16.600000000000001</v>
      </c>
      <c r="P61" s="23">
        <v>9.2100000000000009</v>
      </c>
      <c r="Q61" s="23">
        <v>3.39</v>
      </c>
      <c r="R61" s="23">
        <v>12.75</v>
      </c>
    </row>
    <row r="62" spans="1:18" x14ac:dyDescent="0.35">
      <c r="A62" s="23" t="s">
        <v>1341</v>
      </c>
      <c r="B62" s="23" t="s">
        <v>1342</v>
      </c>
      <c r="C62" s="24">
        <v>0.1004</v>
      </c>
      <c r="D62" s="23">
        <v>5.15</v>
      </c>
      <c r="E62" s="25">
        <v>0.39923611111111112</v>
      </c>
      <c r="I62" s="25">
        <v>0.42158564814814814</v>
      </c>
      <c r="J62" s="23">
        <v>1</v>
      </c>
      <c r="K62" s="23">
        <v>8622110100</v>
      </c>
      <c r="L62" s="23" t="s">
        <v>7287</v>
      </c>
      <c r="M62" s="23" t="s">
        <v>226</v>
      </c>
      <c r="N62" s="23">
        <v>131075</v>
      </c>
      <c r="O62" s="23">
        <v>21.03</v>
      </c>
      <c r="P62" s="23">
        <v>51.26</v>
      </c>
      <c r="Q62" s="23">
        <v>10.72</v>
      </c>
      <c r="R62" s="23">
        <v>6.74</v>
      </c>
    </row>
    <row r="63" spans="1:18" x14ac:dyDescent="0.35">
      <c r="A63" s="23" t="s">
        <v>8680</v>
      </c>
      <c r="B63" s="23" t="s">
        <v>8679</v>
      </c>
      <c r="C63" s="24">
        <v>0.1003</v>
      </c>
      <c r="D63" s="23">
        <v>12.73</v>
      </c>
      <c r="E63" s="25">
        <v>0.57358796296296299</v>
      </c>
      <c r="I63" s="25">
        <v>0.60968750000000005</v>
      </c>
      <c r="J63" s="23">
        <v>1</v>
      </c>
      <c r="K63" s="23">
        <v>17698205000</v>
      </c>
      <c r="L63" s="23" t="s">
        <v>4384</v>
      </c>
      <c r="M63" s="23" t="s">
        <v>226</v>
      </c>
      <c r="N63" s="23">
        <v>65537</v>
      </c>
      <c r="O63" s="23">
        <v>14.01</v>
      </c>
      <c r="P63" s="23">
        <v>13.81</v>
      </c>
      <c r="Q63" s="23">
        <v>3.1</v>
      </c>
      <c r="R63" s="23">
        <v>2.5</v>
      </c>
    </row>
    <row r="64" spans="1:18" x14ac:dyDescent="0.35">
      <c r="A64" s="23" t="s">
        <v>8476</v>
      </c>
      <c r="B64" s="23" t="s">
        <v>8475</v>
      </c>
      <c r="C64" s="24">
        <v>9.9000000000000005E-2</v>
      </c>
      <c r="D64" s="23">
        <v>4.55</v>
      </c>
      <c r="E64" s="25">
        <v>0.57232638888888887</v>
      </c>
      <c r="I64" s="25">
        <v>0.61020833333333335</v>
      </c>
      <c r="J64" s="23">
        <v>1</v>
      </c>
      <c r="K64" s="23">
        <v>23143540000</v>
      </c>
      <c r="L64" s="23" t="s">
        <v>8474</v>
      </c>
      <c r="M64" s="23" t="s">
        <v>226</v>
      </c>
      <c r="N64" s="23">
        <v>65537</v>
      </c>
      <c r="O64" s="23">
        <v>19.93</v>
      </c>
      <c r="P64" s="23">
        <v>11.2</v>
      </c>
      <c r="Q64" s="23">
        <v>2.23</v>
      </c>
      <c r="R64" s="23">
        <v>1.1499999999999999</v>
      </c>
    </row>
    <row r="65" spans="1:18" x14ac:dyDescent="0.35">
      <c r="A65" s="23" t="s">
        <v>8727</v>
      </c>
      <c r="B65" s="23" t="s">
        <v>8726</v>
      </c>
      <c r="C65" s="24">
        <v>0.10100000000000001</v>
      </c>
      <c r="D65" s="23">
        <v>5.56</v>
      </c>
      <c r="E65" s="25">
        <v>0.54458333333333331</v>
      </c>
      <c r="I65" s="25">
        <v>0.5662962962962963</v>
      </c>
      <c r="J65" s="23">
        <v>1</v>
      </c>
      <c r="K65" s="23">
        <v>7602173900</v>
      </c>
      <c r="L65" s="23" t="s">
        <v>8725</v>
      </c>
      <c r="M65" s="23" t="s">
        <v>226</v>
      </c>
      <c r="N65" s="23">
        <v>65537</v>
      </c>
      <c r="O65" s="23">
        <v>3.96</v>
      </c>
      <c r="P65" s="23">
        <v>7.01</v>
      </c>
      <c r="Q65" s="23">
        <v>1.96</v>
      </c>
      <c r="R65" s="23">
        <v>3.73</v>
      </c>
    </row>
    <row r="66" spans="1:18" x14ac:dyDescent="0.35">
      <c r="A66" s="23" t="s">
        <v>8541</v>
      </c>
      <c r="B66" s="23" t="s">
        <v>8540</v>
      </c>
      <c r="C66" s="24">
        <v>9.9900000000000003E-2</v>
      </c>
      <c r="D66" s="23">
        <v>27.53</v>
      </c>
      <c r="E66" s="25">
        <v>0.55060185185185184</v>
      </c>
      <c r="I66" s="25">
        <v>0.58484953703703701</v>
      </c>
      <c r="J66" s="23">
        <v>1</v>
      </c>
      <c r="K66" s="23">
        <v>30682244000</v>
      </c>
      <c r="L66" s="23" t="s">
        <v>2369</v>
      </c>
      <c r="M66" s="23" t="s">
        <v>226</v>
      </c>
      <c r="N66" s="23">
        <v>65537</v>
      </c>
      <c r="O66" s="23">
        <v>68.52</v>
      </c>
      <c r="P66" s="23">
        <v>21.56</v>
      </c>
      <c r="Q66" s="23">
        <v>0.8</v>
      </c>
      <c r="R66" s="23">
        <v>2.29</v>
      </c>
    </row>
    <row r="67" spans="1:18" x14ac:dyDescent="0.35">
      <c r="A67" s="23" t="s">
        <v>8672</v>
      </c>
      <c r="B67" s="23" t="s">
        <v>8671</v>
      </c>
      <c r="C67" s="24">
        <v>0.1002</v>
      </c>
      <c r="D67" s="23">
        <v>18.440000000000001</v>
      </c>
      <c r="E67" s="25">
        <v>0.56951388888888888</v>
      </c>
      <c r="I67" s="25">
        <v>0.61020833333333335</v>
      </c>
      <c r="J67" s="23">
        <v>1</v>
      </c>
      <c r="K67" s="23">
        <v>9754563000</v>
      </c>
      <c r="L67" s="23" t="s">
        <v>8670</v>
      </c>
      <c r="M67" s="23" t="s">
        <v>226</v>
      </c>
      <c r="N67" s="23">
        <v>65537</v>
      </c>
      <c r="O67" s="23">
        <v>88.46</v>
      </c>
      <c r="P67" s="23">
        <v>3.74</v>
      </c>
      <c r="Q67" s="23">
        <v>0.42</v>
      </c>
      <c r="R67" s="23">
        <v>2.73</v>
      </c>
    </row>
    <row r="68" spans="1:18" x14ac:dyDescent="0.35">
      <c r="A68" s="23" t="s">
        <v>1538</v>
      </c>
      <c r="B68" s="23" t="s">
        <v>1539</v>
      </c>
      <c r="C68" s="24">
        <v>9.98E-2</v>
      </c>
      <c r="D68" s="23">
        <v>22.26</v>
      </c>
      <c r="E68" s="25">
        <v>0.5662962962962963</v>
      </c>
      <c r="I68" s="25">
        <v>0.61335648148148147</v>
      </c>
      <c r="J68" s="23">
        <v>1</v>
      </c>
      <c r="K68" s="23">
        <v>16826108000</v>
      </c>
      <c r="L68" s="23" t="s">
        <v>8516</v>
      </c>
      <c r="M68" s="23" t="s">
        <v>226</v>
      </c>
      <c r="N68" s="23">
        <v>65537</v>
      </c>
      <c r="O68" s="23">
        <v>47.76</v>
      </c>
      <c r="P68" s="23">
        <v>16.649999999999999</v>
      </c>
      <c r="Q68" s="23">
        <v>5.7</v>
      </c>
      <c r="R68" s="23">
        <v>1.59</v>
      </c>
    </row>
    <row r="69" spans="1:18" x14ac:dyDescent="0.35">
      <c r="A69" s="23" t="s">
        <v>8515</v>
      </c>
      <c r="B69" s="23" t="s">
        <v>8514</v>
      </c>
      <c r="C69" s="24">
        <v>9.98E-2</v>
      </c>
      <c r="D69" s="23">
        <v>15.98</v>
      </c>
      <c r="E69" s="25">
        <v>0.61703703703703705</v>
      </c>
      <c r="I69" s="25">
        <v>0.61703703703703705</v>
      </c>
      <c r="J69" s="23">
        <v>1</v>
      </c>
      <c r="K69" s="23">
        <v>13477614000</v>
      </c>
      <c r="L69" s="23" t="s">
        <v>4384</v>
      </c>
      <c r="M69" s="23" t="s">
        <v>226</v>
      </c>
      <c r="N69" s="23">
        <v>65537</v>
      </c>
      <c r="O69" s="23">
        <v>41.1</v>
      </c>
      <c r="P69" s="23">
        <v>7.36</v>
      </c>
      <c r="Q69" s="23">
        <v>2.23</v>
      </c>
      <c r="R69" s="23">
        <v>2.61</v>
      </c>
    </row>
    <row r="70" spans="1:18" x14ac:dyDescent="0.35">
      <c r="A70" s="23" t="s">
        <v>8561</v>
      </c>
      <c r="B70" s="23" t="s">
        <v>8560</v>
      </c>
      <c r="C70" s="24">
        <v>9.9900000000000003E-2</v>
      </c>
      <c r="D70" s="23">
        <v>34.9</v>
      </c>
      <c r="E70" s="25">
        <v>0.56866898148148148</v>
      </c>
      <c r="I70" s="25">
        <v>0.61965277777777772</v>
      </c>
      <c r="J70" s="23">
        <v>1</v>
      </c>
      <c r="K70" s="23">
        <v>32845080000</v>
      </c>
      <c r="L70" s="23" t="s">
        <v>8559</v>
      </c>
      <c r="M70" s="23" t="s">
        <v>226</v>
      </c>
      <c r="N70" s="23">
        <v>65537</v>
      </c>
      <c r="O70" s="23">
        <v>42.32</v>
      </c>
      <c r="P70" s="23">
        <v>95.02</v>
      </c>
      <c r="Q70" s="23">
        <v>1.81</v>
      </c>
      <c r="R70" s="23">
        <v>1.06</v>
      </c>
    </row>
    <row r="71" spans="1:18" x14ac:dyDescent="0.35">
      <c r="A71" s="23" t="s">
        <v>8029</v>
      </c>
      <c r="B71" s="23" t="s">
        <v>8028</v>
      </c>
      <c r="C71" s="24">
        <v>9.8500000000000004E-2</v>
      </c>
      <c r="D71" s="23">
        <v>2.23</v>
      </c>
      <c r="E71" s="25">
        <v>0.42429398148148145</v>
      </c>
      <c r="I71" s="25">
        <v>0.42429398148148145</v>
      </c>
      <c r="J71" s="23">
        <v>1</v>
      </c>
      <c r="K71" s="23">
        <v>7232109000</v>
      </c>
      <c r="L71" s="23" t="s">
        <v>8473</v>
      </c>
      <c r="M71" s="23" t="s">
        <v>226</v>
      </c>
      <c r="N71" s="23">
        <v>65537</v>
      </c>
      <c r="O71" s="23">
        <v>48.51</v>
      </c>
      <c r="P71" s="23">
        <v>5.32</v>
      </c>
      <c r="Q71" s="23">
        <v>0.94</v>
      </c>
      <c r="R71" s="23">
        <v>18.100000000000001</v>
      </c>
    </row>
    <row r="72" spans="1:18" x14ac:dyDescent="0.35">
      <c r="A72" s="23" t="s">
        <v>8617</v>
      </c>
      <c r="B72" s="23" t="s">
        <v>8616</v>
      </c>
      <c r="C72" s="24">
        <v>0.1</v>
      </c>
      <c r="D72" s="23">
        <v>5.39</v>
      </c>
      <c r="E72" s="25">
        <v>0.57487268518518519</v>
      </c>
      <c r="I72" s="25">
        <v>0.58045138888888892</v>
      </c>
      <c r="J72" s="23">
        <v>1</v>
      </c>
      <c r="K72" s="23">
        <v>2735478100</v>
      </c>
      <c r="L72" s="23" t="s">
        <v>8615</v>
      </c>
      <c r="M72" s="23" t="s">
        <v>226</v>
      </c>
      <c r="N72" s="23">
        <v>65537</v>
      </c>
      <c r="O72" s="23">
        <v>15.41</v>
      </c>
      <c r="P72" s="23">
        <v>7.37</v>
      </c>
      <c r="Q72" s="23">
        <v>2.64</v>
      </c>
      <c r="R72" s="23">
        <v>4.53</v>
      </c>
    </row>
    <row r="73" spans="1:18" x14ac:dyDescent="0.35">
      <c r="A73" s="23" t="s">
        <v>1181</v>
      </c>
      <c r="B73" s="23" t="s">
        <v>4193</v>
      </c>
      <c r="C73" s="24">
        <v>0.1023</v>
      </c>
      <c r="D73" s="23">
        <v>2.37</v>
      </c>
      <c r="E73" s="25">
        <v>0.57145833333333329</v>
      </c>
      <c r="I73" s="25">
        <v>0.62211805555555555</v>
      </c>
      <c r="J73" s="23">
        <v>1</v>
      </c>
      <c r="K73" s="23">
        <v>13405554400</v>
      </c>
      <c r="L73" s="23" t="s">
        <v>8728</v>
      </c>
      <c r="M73" s="23" t="s">
        <v>226</v>
      </c>
      <c r="N73" s="23">
        <v>65537</v>
      </c>
      <c r="O73" s="23">
        <v>12.86</v>
      </c>
      <c r="P73" s="23">
        <v>7.97</v>
      </c>
      <c r="Q73" s="23">
        <v>3.53</v>
      </c>
      <c r="R73" s="23">
        <v>0.47</v>
      </c>
    </row>
    <row r="74" spans="1:18" x14ac:dyDescent="0.35">
      <c r="A74" s="23" t="s">
        <v>905</v>
      </c>
      <c r="B74" s="23" t="s">
        <v>906</v>
      </c>
      <c r="C74" s="24">
        <v>9.9900000000000003E-2</v>
      </c>
      <c r="D74" s="23">
        <v>36.67</v>
      </c>
      <c r="E74" s="25">
        <v>0.5662962962962963</v>
      </c>
      <c r="I74" s="25">
        <v>0.61922453703703706</v>
      </c>
      <c r="J74" s="23">
        <v>1</v>
      </c>
      <c r="K74" s="23">
        <v>9501938800</v>
      </c>
      <c r="L74" s="23" t="s">
        <v>8539</v>
      </c>
      <c r="M74" s="23" t="s">
        <v>226</v>
      </c>
      <c r="N74" s="23">
        <v>65537</v>
      </c>
      <c r="O74" s="23">
        <v>30.24</v>
      </c>
      <c r="P74" s="23">
        <v>14.49</v>
      </c>
      <c r="Q74" s="23">
        <v>6.78</v>
      </c>
      <c r="R74" s="23">
        <v>2.39</v>
      </c>
    </row>
    <row r="75" spans="1:18" x14ac:dyDescent="0.35">
      <c r="A75" s="23" t="s">
        <v>8722</v>
      </c>
      <c r="B75" s="23" t="s">
        <v>8721</v>
      </c>
      <c r="C75" s="24">
        <v>0.1009</v>
      </c>
      <c r="D75" s="23">
        <v>6.44</v>
      </c>
      <c r="E75" s="25">
        <v>0.56243055555555554</v>
      </c>
      <c r="I75" s="25">
        <v>0.60910879629629633</v>
      </c>
      <c r="J75" s="23">
        <v>1</v>
      </c>
      <c r="K75" s="23">
        <v>20632117000</v>
      </c>
      <c r="L75" s="23" t="s">
        <v>8720</v>
      </c>
      <c r="M75" s="23" t="s">
        <v>226</v>
      </c>
      <c r="N75" s="23">
        <v>65537</v>
      </c>
      <c r="O75" s="23">
        <v>37.69</v>
      </c>
      <c r="P75" s="23">
        <v>7.74</v>
      </c>
      <c r="Q75" s="23">
        <v>1.49</v>
      </c>
      <c r="R75" s="23">
        <v>1.78</v>
      </c>
    </row>
    <row r="76" spans="1:18" x14ac:dyDescent="0.35">
      <c r="A76" s="23" t="s">
        <v>8695</v>
      </c>
      <c r="B76" s="23" t="s">
        <v>8694</v>
      </c>
      <c r="C76" s="24">
        <v>0.1004</v>
      </c>
      <c r="D76" s="23">
        <v>14.36</v>
      </c>
      <c r="E76" s="25">
        <v>0.56363425925925925</v>
      </c>
      <c r="I76" s="25">
        <v>0.56363425925925925</v>
      </c>
      <c r="J76" s="23">
        <v>1</v>
      </c>
      <c r="K76" s="23">
        <v>8001363800</v>
      </c>
      <c r="L76" s="23" t="s">
        <v>8693</v>
      </c>
      <c r="M76" s="23" t="s">
        <v>226</v>
      </c>
      <c r="N76" s="23">
        <v>65537</v>
      </c>
      <c r="O76" s="23">
        <v>24.9</v>
      </c>
      <c r="P76" s="23">
        <v>8.77</v>
      </c>
      <c r="Q76" s="23">
        <v>2.62</v>
      </c>
      <c r="R76" s="23">
        <v>15.93</v>
      </c>
    </row>
    <row r="77" spans="1:18" x14ac:dyDescent="0.35">
      <c r="A77" s="23" t="s">
        <v>8614</v>
      </c>
      <c r="B77" s="23" t="s">
        <v>8613</v>
      </c>
      <c r="C77" s="24">
        <v>0.1</v>
      </c>
      <c r="D77" s="23">
        <v>17.82</v>
      </c>
      <c r="E77" s="25">
        <v>0.5669791666666667</v>
      </c>
      <c r="I77" s="25">
        <v>0.59778935185185189</v>
      </c>
      <c r="J77" s="23">
        <v>1</v>
      </c>
      <c r="K77" s="23">
        <v>9508446800</v>
      </c>
      <c r="L77" s="23" t="s">
        <v>8612</v>
      </c>
      <c r="M77" s="23" t="s">
        <v>226</v>
      </c>
      <c r="N77" s="23">
        <v>65537</v>
      </c>
      <c r="O77" s="23">
        <v>75.040000000000006</v>
      </c>
      <c r="P77" s="23">
        <v>9.9600000000000009</v>
      </c>
      <c r="Q77" s="23">
        <v>1.61</v>
      </c>
      <c r="R77" s="23">
        <v>6.2</v>
      </c>
    </row>
    <row r="78" spans="1:18" x14ac:dyDescent="0.35">
      <c r="A78" s="23" t="s">
        <v>8544</v>
      </c>
      <c r="B78" s="23" t="s">
        <v>8543</v>
      </c>
      <c r="C78" s="24">
        <v>9.9900000000000003E-2</v>
      </c>
      <c r="D78" s="23">
        <v>9.4700000000000006</v>
      </c>
      <c r="E78" s="25">
        <v>0.56262731481481476</v>
      </c>
      <c r="I78" s="25">
        <v>0.56262731481481476</v>
      </c>
      <c r="J78" s="23">
        <v>1</v>
      </c>
      <c r="K78" s="23">
        <v>23505806000</v>
      </c>
      <c r="L78" s="23" t="s">
        <v>8542</v>
      </c>
      <c r="M78" s="23" t="s">
        <v>226</v>
      </c>
      <c r="N78" s="23">
        <v>65537</v>
      </c>
      <c r="O78" s="23">
        <v>60.19</v>
      </c>
      <c r="P78" s="23">
        <v>6.51</v>
      </c>
      <c r="Q78" s="23">
        <v>1.17</v>
      </c>
      <c r="R78" s="23">
        <v>20.38</v>
      </c>
    </row>
    <row r="79" spans="1:18" x14ac:dyDescent="0.35">
      <c r="A79" s="23" t="s">
        <v>8611</v>
      </c>
      <c r="B79" s="23" t="s">
        <v>8610</v>
      </c>
      <c r="C79" s="24">
        <v>0.1</v>
      </c>
      <c r="D79" s="23">
        <v>5.61</v>
      </c>
      <c r="E79" s="25">
        <v>0.5660532407407407</v>
      </c>
      <c r="I79" s="25">
        <v>0.62045138888888884</v>
      </c>
      <c r="J79" s="23">
        <v>1</v>
      </c>
      <c r="K79" s="23">
        <v>7007726600</v>
      </c>
      <c r="L79" s="23" t="s">
        <v>4384</v>
      </c>
      <c r="M79" s="23" t="s">
        <v>226</v>
      </c>
      <c r="N79" s="23">
        <v>65537</v>
      </c>
      <c r="O79" s="23">
        <v>7.51</v>
      </c>
      <c r="P79" s="23">
        <v>7.68</v>
      </c>
      <c r="Q79" s="23">
        <v>2.54</v>
      </c>
      <c r="R79" s="23">
        <v>0.19</v>
      </c>
    </row>
    <row r="80" spans="1:18" x14ac:dyDescent="0.35">
      <c r="A80" s="23" t="s">
        <v>8708</v>
      </c>
      <c r="B80" s="23" t="s">
        <v>8707</v>
      </c>
      <c r="C80" s="24">
        <v>0.10050000000000001</v>
      </c>
      <c r="D80" s="23">
        <v>6.46</v>
      </c>
      <c r="E80" s="25">
        <v>0.6187731481481481</v>
      </c>
      <c r="I80" s="25">
        <v>0.62008101851851849</v>
      </c>
      <c r="J80" s="23">
        <v>1</v>
      </c>
      <c r="K80" s="23">
        <v>18185742000</v>
      </c>
      <c r="L80" s="23" t="s">
        <v>4384</v>
      </c>
      <c r="M80" s="23" t="s">
        <v>226</v>
      </c>
      <c r="N80" s="23">
        <v>65537</v>
      </c>
      <c r="O80" s="23">
        <v>64.23</v>
      </c>
      <c r="P80" s="23">
        <v>13.53</v>
      </c>
      <c r="Q80" s="23">
        <v>1.8</v>
      </c>
      <c r="R80" s="23">
        <v>1.23</v>
      </c>
    </row>
    <row r="81" spans="1:18" x14ac:dyDescent="0.35">
      <c r="A81" s="23" t="s">
        <v>5413</v>
      </c>
      <c r="B81" s="23" t="s">
        <v>5412</v>
      </c>
      <c r="C81" s="24">
        <v>0.1</v>
      </c>
      <c r="D81" s="23">
        <v>5.17</v>
      </c>
      <c r="E81" s="25">
        <v>0.39783564814814815</v>
      </c>
      <c r="I81" s="25">
        <v>0.39783564814814815</v>
      </c>
      <c r="J81" s="23">
        <v>1</v>
      </c>
      <c r="K81" s="23">
        <v>10977448200</v>
      </c>
      <c r="L81" s="23" t="s">
        <v>8609</v>
      </c>
      <c r="M81" s="23" t="s">
        <v>226</v>
      </c>
      <c r="N81" s="23">
        <v>65537</v>
      </c>
      <c r="O81" s="23">
        <v>53.87</v>
      </c>
      <c r="P81" s="23">
        <v>31.45</v>
      </c>
      <c r="Q81" s="23">
        <v>1.02</v>
      </c>
      <c r="R81" s="23">
        <v>72.69</v>
      </c>
    </row>
    <row r="82" spans="1:18" x14ac:dyDescent="0.35">
      <c r="A82" s="23" t="s">
        <v>8608</v>
      </c>
      <c r="B82" s="23" t="s">
        <v>8607</v>
      </c>
      <c r="C82" s="24">
        <v>0.1</v>
      </c>
      <c r="D82" s="23">
        <v>11.33</v>
      </c>
      <c r="E82" s="25">
        <v>0.56559027777777782</v>
      </c>
      <c r="I82" s="25">
        <v>0.62268518518518523</v>
      </c>
      <c r="J82" s="23">
        <v>1</v>
      </c>
      <c r="K82" s="23">
        <v>5914267700</v>
      </c>
      <c r="L82" s="23" t="s">
        <v>4384</v>
      </c>
      <c r="M82" s="23" t="s">
        <v>226</v>
      </c>
      <c r="N82" s="23">
        <v>65537</v>
      </c>
      <c r="O82" s="23">
        <v>34.35</v>
      </c>
      <c r="P82" s="23">
        <v>7.48</v>
      </c>
      <c r="Q82" s="23">
        <v>2.0699999999999998</v>
      </c>
      <c r="R82" s="23">
        <v>1.04</v>
      </c>
    </row>
    <row r="83" spans="1:18" x14ac:dyDescent="0.35">
      <c r="A83" s="23" t="s">
        <v>8606</v>
      </c>
      <c r="B83" s="23" t="s">
        <v>8605</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35">
      <c r="A84" s="23" t="s">
        <v>8697</v>
      </c>
      <c r="B84" s="23" t="s">
        <v>8696</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35">
      <c r="A85" s="23" t="s">
        <v>6927</v>
      </c>
      <c r="B85" s="23" t="s">
        <v>6926</v>
      </c>
      <c r="C85" s="24">
        <v>0.1007</v>
      </c>
      <c r="D85" s="23">
        <v>7.54</v>
      </c>
      <c r="E85" s="25">
        <v>0.5660532407407407</v>
      </c>
      <c r="I85" s="25">
        <v>0.5660532407407407</v>
      </c>
      <c r="J85" s="23">
        <v>1</v>
      </c>
      <c r="K85" s="23">
        <v>10581983100</v>
      </c>
      <c r="L85" s="23" t="s">
        <v>8716</v>
      </c>
      <c r="M85" s="23" t="s">
        <v>226</v>
      </c>
      <c r="N85" s="23">
        <v>65537</v>
      </c>
      <c r="O85" s="23">
        <v>38.17</v>
      </c>
      <c r="P85" s="23">
        <v>8.1</v>
      </c>
      <c r="Q85" s="23">
        <v>1.36</v>
      </c>
      <c r="R85" s="23">
        <v>14.45</v>
      </c>
    </row>
    <row r="86" spans="1:18" x14ac:dyDescent="0.35">
      <c r="A86" s="23" t="s">
        <v>8684</v>
      </c>
      <c r="B86" s="23" t="s">
        <v>8683</v>
      </c>
      <c r="C86" s="24">
        <v>0.1003</v>
      </c>
      <c r="D86" s="23">
        <v>16.239999999999998</v>
      </c>
      <c r="E86" s="25">
        <v>0.41120370370370374</v>
      </c>
      <c r="I86" s="25">
        <v>0.41120370370370374</v>
      </c>
      <c r="J86" s="23">
        <v>1</v>
      </c>
      <c r="K86" s="23">
        <v>15903456000</v>
      </c>
      <c r="L86" s="23" t="s">
        <v>8682</v>
      </c>
      <c r="M86" s="23" t="s">
        <v>226</v>
      </c>
      <c r="N86" s="23">
        <v>65537</v>
      </c>
      <c r="O86" s="23">
        <v>25.94</v>
      </c>
      <c r="P86" s="23">
        <v>7.32</v>
      </c>
      <c r="Q86" s="23">
        <v>1.89</v>
      </c>
      <c r="R86" s="23">
        <v>29.72</v>
      </c>
    </row>
    <row r="87" spans="1:18" x14ac:dyDescent="0.35">
      <c r="A87" s="23" t="s">
        <v>5860</v>
      </c>
      <c r="B87" s="23" t="s">
        <v>5859</v>
      </c>
      <c r="C87" s="24">
        <v>9.98E-2</v>
      </c>
      <c r="D87" s="23">
        <v>19.059999999999999</v>
      </c>
      <c r="E87" s="25">
        <v>0.46297453703703706</v>
      </c>
      <c r="I87" s="25">
        <v>0.46297453703703706</v>
      </c>
      <c r="J87" s="23">
        <v>1</v>
      </c>
      <c r="K87" s="23">
        <v>638616980</v>
      </c>
      <c r="L87" s="23" t="s">
        <v>8530</v>
      </c>
      <c r="M87" s="23" t="s">
        <v>226</v>
      </c>
      <c r="N87" s="23">
        <v>65537</v>
      </c>
      <c r="O87" s="23">
        <v>0</v>
      </c>
      <c r="P87" s="23">
        <v>40.119999999999997</v>
      </c>
      <c r="Q87" s="23">
        <v>22.46</v>
      </c>
      <c r="R87" s="23">
        <v>26.31</v>
      </c>
    </row>
    <row r="88" spans="1:18" x14ac:dyDescent="0.35">
      <c r="A88" s="23" t="s">
        <v>1416</v>
      </c>
      <c r="B88" s="23" t="s">
        <v>1417</v>
      </c>
      <c r="C88" s="24">
        <v>0.10009999999999999</v>
      </c>
      <c r="D88" s="23">
        <v>26.27</v>
      </c>
      <c r="E88" s="25">
        <v>0.4529050925925926</v>
      </c>
      <c r="I88" s="25">
        <v>0.54422453703703699</v>
      </c>
      <c r="J88" s="23">
        <v>1</v>
      </c>
      <c r="K88" s="23">
        <v>26400973000</v>
      </c>
      <c r="L88" s="23" t="s">
        <v>8645</v>
      </c>
      <c r="M88" s="23" t="s">
        <v>226</v>
      </c>
      <c r="N88" s="23">
        <v>65537</v>
      </c>
      <c r="O88" s="23">
        <v>32.200000000000003</v>
      </c>
      <c r="P88" s="23">
        <v>19.43</v>
      </c>
      <c r="Q88" s="23">
        <v>4.8899999999999997</v>
      </c>
      <c r="R88" s="23">
        <v>9.19</v>
      </c>
    </row>
    <row r="89" spans="1:18" x14ac:dyDescent="0.35">
      <c r="A89" s="23" t="s">
        <v>8491</v>
      </c>
      <c r="B89" s="23" t="s">
        <v>8490</v>
      </c>
      <c r="C89" s="24">
        <v>9.9400000000000002E-2</v>
      </c>
      <c r="D89" s="23">
        <v>7.96</v>
      </c>
      <c r="E89" s="25">
        <v>0.5630208333333333</v>
      </c>
      <c r="I89" s="25">
        <v>0.5630208333333333</v>
      </c>
      <c r="J89" s="23">
        <v>1</v>
      </c>
      <c r="K89" s="23">
        <v>9677177200</v>
      </c>
      <c r="L89" s="23" t="s">
        <v>8489</v>
      </c>
      <c r="M89" s="23" t="s">
        <v>226</v>
      </c>
      <c r="N89" s="23">
        <v>65537</v>
      </c>
      <c r="O89" s="23">
        <v>34.729999999999997</v>
      </c>
      <c r="P89" s="23">
        <v>7.08</v>
      </c>
      <c r="Q89" s="23">
        <v>1.39</v>
      </c>
      <c r="R89" s="23">
        <v>8.08</v>
      </c>
    </row>
    <row r="90" spans="1:18" x14ac:dyDescent="0.35">
      <c r="A90" s="23" t="s">
        <v>8706</v>
      </c>
      <c r="B90" s="23" t="s">
        <v>8705</v>
      </c>
      <c r="C90" s="24">
        <v>0.10050000000000001</v>
      </c>
      <c r="D90" s="23">
        <v>4.38</v>
      </c>
      <c r="E90" s="25">
        <v>0.54899305555555555</v>
      </c>
      <c r="I90" s="25">
        <v>0.55357638888888883</v>
      </c>
      <c r="J90" s="23">
        <v>1</v>
      </c>
      <c r="K90" s="23">
        <v>13919790000</v>
      </c>
      <c r="L90" s="23" t="s">
        <v>8704</v>
      </c>
      <c r="M90" s="23" t="s">
        <v>226</v>
      </c>
      <c r="N90" s="23">
        <v>65537</v>
      </c>
      <c r="O90" s="23">
        <v>71.11</v>
      </c>
      <c r="P90" s="23">
        <v>10.73</v>
      </c>
      <c r="Q90" s="23">
        <v>0.68</v>
      </c>
      <c r="R90" s="23">
        <v>6.9</v>
      </c>
    </row>
    <row r="91" spans="1:18" x14ac:dyDescent="0.35">
      <c r="A91" s="23" t="s">
        <v>7047</v>
      </c>
      <c r="B91" s="23" t="s">
        <v>7046</v>
      </c>
      <c r="C91" s="24">
        <v>9.9699999999999997E-2</v>
      </c>
      <c r="D91" s="23">
        <v>3.86</v>
      </c>
      <c r="E91" s="25">
        <v>0.44011574074074072</v>
      </c>
      <c r="I91" s="25">
        <v>0.44011574074074072</v>
      </c>
      <c r="J91" s="23">
        <v>1</v>
      </c>
      <c r="K91" s="23">
        <v>20779909000</v>
      </c>
      <c r="L91" s="23" t="s">
        <v>7045</v>
      </c>
      <c r="M91" s="23" t="s">
        <v>226</v>
      </c>
      <c r="N91" s="23">
        <v>131076</v>
      </c>
      <c r="O91" s="23">
        <v>86.58</v>
      </c>
      <c r="P91" s="23">
        <v>20.79</v>
      </c>
      <c r="Q91" s="23">
        <v>0.87</v>
      </c>
      <c r="R91" s="23">
        <v>20.68</v>
      </c>
    </row>
    <row r="92" spans="1:18" x14ac:dyDescent="0.35">
      <c r="A92" s="23" t="s">
        <v>8478</v>
      </c>
      <c r="B92" s="23" t="s">
        <v>8477</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35">
      <c r="A93" s="23" t="s">
        <v>8634</v>
      </c>
      <c r="B93" s="23" t="s">
        <v>8633</v>
      </c>
      <c r="C93" s="24">
        <v>0.10009999999999999</v>
      </c>
      <c r="D93" s="23">
        <v>21.44</v>
      </c>
      <c r="E93" s="25">
        <v>0.56224537037037037</v>
      </c>
      <c r="I93" s="25">
        <v>0.58825231481481477</v>
      </c>
      <c r="J93" s="23">
        <v>1</v>
      </c>
      <c r="K93" s="23">
        <v>17410096000</v>
      </c>
      <c r="L93" s="23" t="s">
        <v>8632</v>
      </c>
      <c r="M93" s="23" t="s">
        <v>226</v>
      </c>
      <c r="N93" s="23">
        <v>65537</v>
      </c>
      <c r="O93" s="23">
        <v>49.92</v>
      </c>
      <c r="P93" s="23">
        <v>9.91</v>
      </c>
      <c r="Q93" s="23">
        <v>1.47</v>
      </c>
      <c r="R93" s="23">
        <v>2.4900000000000002</v>
      </c>
    </row>
    <row r="94" spans="1:18" x14ac:dyDescent="0.35">
      <c r="A94" s="23" t="s">
        <v>8604</v>
      </c>
      <c r="B94" s="23" t="s">
        <v>8603</v>
      </c>
      <c r="C94" s="24">
        <v>0.1</v>
      </c>
      <c r="D94" s="23">
        <v>9.68</v>
      </c>
      <c r="E94" s="25">
        <v>0.5645486111111111</v>
      </c>
      <c r="I94" s="25">
        <v>0.5645486111111111</v>
      </c>
      <c r="J94" s="23">
        <v>1</v>
      </c>
      <c r="K94" s="23">
        <v>12718526100</v>
      </c>
      <c r="L94" s="23" t="s">
        <v>8602</v>
      </c>
      <c r="M94" s="23" t="s">
        <v>226</v>
      </c>
      <c r="N94" s="23">
        <v>65537</v>
      </c>
      <c r="O94" s="23">
        <v>49.1</v>
      </c>
      <c r="P94" s="23">
        <v>7.6</v>
      </c>
      <c r="Q94" s="23">
        <v>1.75</v>
      </c>
      <c r="R94" s="23">
        <v>8.5299999999999994</v>
      </c>
    </row>
    <row r="95" spans="1:18" x14ac:dyDescent="0.35">
      <c r="A95" s="23" t="s">
        <v>8601</v>
      </c>
      <c r="B95" s="23" t="s">
        <v>8600</v>
      </c>
      <c r="C95" s="24">
        <v>0.1</v>
      </c>
      <c r="D95" s="23">
        <v>22.77</v>
      </c>
      <c r="E95" s="25">
        <v>0.40807870370370369</v>
      </c>
      <c r="I95" s="25">
        <v>0.40807870370370369</v>
      </c>
      <c r="J95" s="23">
        <v>1</v>
      </c>
      <c r="K95" s="23">
        <v>22334842000</v>
      </c>
      <c r="L95" s="23" t="s">
        <v>8599</v>
      </c>
      <c r="M95" s="23" t="s">
        <v>226</v>
      </c>
      <c r="N95" s="23">
        <v>65537</v>
      </c>
      <c r="O95" s="23">
        <v>45.27</v>
      </c>
      <c r="P95" s="23">
        <v>6.66</v>
      </c>
      <c r="Q95" s="23">
        <v>1.24</v>
      </c>
      <c r="R95" s="23">
        <v>29.84</v>
      </c>
    </row>
    <row r="96" spans="1:18" x14ac:dyDescent="0.35">
      <c r="A96" s="23" t="s">
        <v>8472</v>
      </c>
      <c r="B96" s="23" t="s">
        <v>8471</v>
      </c>
      <c r="C96" s="24">
        <v>9.8400000000000001E-2</v>
      </c>
      <c r="D96" s="23">
        <v>2.79</v>
      </c>
      <c r="E96" s="25">
        <v>0.61922453703703706</v>
      </c>
      <c r="I96" s="25">
        <v>0.61922453703703706</v>
      </c>
      <c r="J96" s="23">
        <v>1</v>
      </c>
      <c r="K96" s="23">
        <v>16643002000</v>
      </c>
      <c r="L96" s="23" t="s">
        <v>4384</v>
      </c>
      <c r="M96" s="23" t="s">
        <v>226</v>
      </c>
      <c r="N96" s="23">
        <v>65537</v>
      </c>
      <c r="O96" s="23">
        <v>79.430000000000007</v>
      </c>
      <c r="P96" s="23">
        <v>7.03</v>
      </c>
      <c r="Q96" s="23">
        <v>0.81</v>
      </c>
      <c r="R96" s="23">
        <v>0.1</v>
      </c>
    </row>
    <row r="97" spans="1:18" x14ac:dyDescent="0.35">
      <c r="A97" s="23" t="s">
        <v>8715</v>
      </c>
      <c r="B97" s="23" t="s">
        <v>8714</v>
      </c>
      <c r="C97" s="24">
        <v>0.1007</v>
      </c>
      <c r="D97" s="23">
        <v>5.03</v>
      </c>
      <c r="E97" s="25">
        <v>0.56791666666666674</v>
      </c>
      <c r="I97" s="25">
        <v>0.61600694444444437</v>
      </c>
      <c r="J97" s="23">
        <v>1</v>
      </c>
      <c r="K97" s="23">
        <v>27815706000</v>
      </c>
      <c r="L97" s="23" t="s">
        <v>8713</v>
      </c>
      <c r="M97" s="23" t="s">
        <v>226</v>
      </c>
      <c r="N97" s="23">
        <v>65537</v>
      </c>
      <c r="O97" s="23">
        <v>52.1</v>
      </c>
      <c r="P97" s="23">
        <v>14.75</v>
      </c>
      <c r="Q97" s="23">
        <v>1.51</v>
      </c>
      <c r="R97" s="23">
        <v>1.17</v>
      </c>
    </row>
    <row r="98" spans="1:18" x14ac:dyDescent="0.35">
      <c r="A98" s="23" t="s">
        <v>8502</v>
      </c>
      <c r="B98" s="23" t="s">
        <v>8501</v>
      </c>
      <c r="C98" s="24">
        <v>9.9599999999999994E-2</v>
      </c>
      <c r="D98" s="23">
        <v>12.14</v>
      </c>
      <c r="E98" s="25">
        <v>0.55018518518518522</v>
      </c>
      <c r="I98" s="25">
        <v>0.56204861111111104</v>
      </c>
      <c r="J98" s="23">
        <v>1</v>
      </c>
      <c r="K98" s="23">
        <v>14301936000</v>
      </c>
      <c r="L98" s="23" t="s">
        <v>8500</v>
      </c>
      <c r="M98" s="23" t="s">
        <v>226</v>
      </c>
      <c r="N98" s="23">
        <v>65537</v>
      </c>
      <c r="O98" s="23">
        <v>63.87</v>
      </c>
      <c r="P98" s="23">
        <v>7.59</v>
      </c>
      <c r="Q98" s="23">
        <v>1.33</v>
      </c>
      <c r="R98" s="23">
        <v>13.88</v>
      </c>
    </row>
    <row r="99" spans="1:18" x14ac:dyDescent="0.35">
      <c r="A99" s="23" t="s">
        <v>8663</v>
      </c>
      <c r="B99" s="23" t="s">
        <v>8662</v>
      </c>
      <c r="C99" s="24">
        <v>0.1002</v>
      </c>
      <c r="D99" s="23">
        <v>5.16</v>
      </c>
      <c r="E99" s="25">
        <v>0.55386574074074069</v>
      </c>
      <c r="I99" s="25">
        <v>0.55386574074074069</v>
      </c>
      <c r="J99" s="23">
        <v>1</v>
      </c>
      <c r="K99" s="23">
        <v>20613752000</v>
      </c>
      <c r="L99" s="23" t="s">
        <v>8661</v>
      </c>
      <c r="M99" s="23" t="s">
        <v>226</v>
      </c>
      <c r="N99" s="23">
        <v>65537</v>
      </c>
      <c r="O99" s="23">
        <v>49.12</v>
      </c>
      <c r="P99" s="23">
        <v>7.58</v>
      </c>
      <c r="Q99" s="23">
        <v>1.42</v>
      </c>
      <c r="R99" s="23">
        <v>6.68</v>
      </c>
    </row>
    <row r="100" spans="1:18" x14ac:dyDescent="0.35">
      <c r="A100" s="23" t="s">
        <v>8598</v>
      </c>
      <c r="B100" s="23" t="s">
        <v>8597</v>
      </c>
      <c r="C100" s="24">
        <v>0.1</v>
      </c>
      <c r="D100" s="23">
        <v>6.93</v>
      </c>
      <c r="E100" s="25">
        <v>0.61804398148148143</v>
      </c>
      <c r="I100" s="25">
        <v>0.61804398148148143</v>
      </c>
      <c r="J100" s="23">
        <v>1</v>
      </c>
      <c r="K100" s="23">
        <v>25274142000</v>
      </c>
      <c r="L100" s="23" t="s">
        <v>8596</v>
      </c>
      <c r="M100" s="23" t="s">
        <v>226</v>
      </c>
      <c r="N100" s="23">
        <v>65537</v>
      </c>
      <c r="O100" s="23">
        <v>63.21</v>
      </c>
      <c r="P100" s="23">
        <v>44.74</v>
      </c>
      <c r="Q100" s="23">
        <v>0.82</v>
      </c>
      <c r="R100" s="23">
        <v>1.73</v>
      </c>
    </row>
    <row r="101" spans="1:18" x14ac:dyDescent="0.35">
      <c r="A101" s="23" t="s">
        <v>8534</v>
      </c>
      <c r="B101" s="23" t="s">
        <v>8533</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35">
      <c r="A102" s="23" t="s">
        <v>5309</v>
      </c>
      <c r="B102" s="23" t="s">
        <v>5308</v>
      </c>
      <c r="C102" s="24">
        <v>0.1004</v>
      </c>
      <c r="D102" s="23">
        <v>7.45</v>
      </c>
      <c r="E102" s="25">
        <v>0.56337962962962962</v>
      </c>
      <c r="I102" s="25">
        <v>0.60968750000000005</v>
      </c>
      <c r="J102" s="23">
        <v>1</v>
      </c>
      <c r="K102" s="23">
        <v>9237458000</v>
      </c>
      <c r="L102" s="23" t="s">
        <v>8701</v>
      </c>
      <c r="M102" s="23" t="s">
        <v>226</v>
      </c>
      <c r="N102" s="23">
        <v>65537</v>
      </c>
      <c r="O102" s="23">
        <v>56.53</v>
      </c>
      <c r="P102" s="23">
        <v>6.49</v>
      </c>
      <c r="Q102" s="23">
        <v>2.04</v>
      </c>
      <c r="R102" s="23">
        <v>0.96</v>
      </c>
    </row>
    <row r="103" spans="1:18" x14ac:dyDescent="0.35">
      <c r="A103" s="23" t="s">
        <v>8547</v>
      </c>
      <c r="B103" s="23" t="s">
        <v>8546</v>
      </c>
      <c r="C103" s="24">
        <v>9.9900000000000003E-2</v>
      </c>
      <c r="D103" s="23">
        <v>10.02</v>
      </c>
      <c r="E103" s="25">
        <v>0.57207175925925924</v>
      </c>
      <c r="I103" s="25">
        <v>0.61648148148148152</v>
      </c>
      <c r="J103" s="23">
        <v>1</v>
      </c>
      <c r="K103" s="23">
        <v>11593243100</v>
      </c>
      <c r="L103" s="23" t="s">
        <v>8545</v>
      </c>
      <c r="M103" s="23" t="s">
        <v>226</v>
      </c>
      <c r="N103" s="23">
        <v>65537</v>
      </c>
      <c r="O103" s="23">
        <v>36.69</v>
      </c>
      <c r="P103" s="23">
        <v>9.0399999999999991</v>
      </c>
      <c r="Q103" s="23">
        <v>1.69</v>
      </c>
      <c r="R103" s="23">
        <v>0.53</v>
      </c>
    </row>
    <row r="104" spans="1:18" x14ac:dyDescent="0.35">
      <c r="A104" s="23" t="s">
        <v>8678</v>
      </c>
      <c r="B104" s="23" t="s">
        <v>8677</v>
      </c>
      <c r="C104" s="24">
        <v>0.1003</v>
      </c>
      <c r="D104" s="23">
        <v>4.3899999999999997</v>
      </c>
      <c r="E104" s="25">
        <v>0.57207175925925924</v>
      </c>
      <c r="I104" s="25">
        <v>0.62116898148148147</v>
      </c>
      <c r="J104" s="23">
        <v>1</v>
      </c>
      <c r="K104" s="23">
        <v>14502935000</v>
      </c>
      <c r="L104" s="23" t="s">
        <v>8676</v>
      </c>
      <c r="M104" s="23" t="s">
        <v>226</v>
      </c>
      <c r="N104" s="23">
        <v>65537</v>
      </c>
      <c r="O104" s="23">
        <v>63.16</v>
      </c>
      <c r="P104" s="23">
        <v>7.16</v>
      </c>
      <c r="Q104" s="23">
        <v>0.9</v>
      </c>
      <c r="R104" s="23">
        <v>1.34</v>
      </c>
    </row>
    <row r="105" spans="1:18" x14ac:dyDescent="0.35">
      <c r="A105" s="23" t="s">
        <v>6921</v>
      </c>
      <c r="B105" s="23" t="s">
        <v>6920</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35">
      <c r="A106" s="23" t="s">
        <v>8595</v>
      </c>
      <c r="B106" s="23" t="s">
        <v>8594</v>
      </c>
      <c r="C106" s="24">
        <v>0.1</v>
      </c>
      <c r="D106" s="23">
        <v>24.97</v>
      </c>
      <c r="E106" s="25">
        <v>0.55060185185185184</v>
      </c>
      <c r="I106" s="25">
        <v>0.55060185185185184</v>
      </c>
      <c r="J106" s="23">
        <v>1</v>
      </c>
      <c r="K106" s="23">
        <v>15969173000</v>
      </c>
      <c r="L106" s="23" t="s">
        <v>8593</v>
      </c>
      <c r="M106" s="23" t="s">
        <v>226</v>
      </c>
      <c r="N106" s="23">
        <v>65537</v>
      </c>
      <c r="O106" s="23">
        <v>50.94</v>
      </c>
      <c r="P106" s="23">
        <v>42.38</v>
      </c>
      <c r="Q106" s="23">
        <v>1.41</v>
      </c>
      <c r="R106" s="23">
        <v>16.329999999999998</v>
      </c>
    </row>
    <row r="107" spans="1:18" x14ac:dyDescent="0.35">
      <c r="A107" s="23" t="s">
        <v>8687</v>
      </c>
      <c r="B107" s="23" t="s">
        <v>8686</v>
      </c>
      <c r="C107" s="24">
        <v>0.1003</v>
      </c>
      <c r="D107" s="23">
        <v>20.190000000000001</v>
      </c>
      <c r="E107" s="25">
        <v>0.4138425925925926</v>
      </c>
      <c r="I107" s="25">
        <v>0.4138425925925926</v>
      </c>
      <c r="J107" s="23">
        <v>1</v>
      </c>
      <c r="K107" s="23">
        <v>20357701000</v>
      </c>
      <c r="L107" s="23" t="s">
        <v>8685</v>
      </c>
      <c r="M107" s="23" t="s">
        <v>226</v>
      </c>
      <c r="N107" s="23">
        <v>65537</v>
      </c>
      <c r="O107" s="23">
        <v>54.98</v>
      </c>
      <c r="P107" s="23">
        <v>49.85</v>
      </c>
      <c r="Q107" s="23">
        <v>1.02</v>
      </c>
      <c r="R107" s="23">
        <v>17.39</v>
      </c>
    </row>
    <row r="108" spans="1:18" x14ac:dyDescent="0.35">
      <c r="A108" s="23" t="s">
        <v>327</v>
      </c>
      <c r="B108" s="23" t="s">
        <v>328</v>
      </c>
      <c r="C108" s="24">
        <v>9.9500000000000005E-2</v>
      </c>
      <c r="D108" s="23">
        <v>9.5</v>
      </c>
      <c r="E108" s="25">
        <v>0.57300925925925927</v>
      </c>
      <c r="I108" s="25">
        <v>0.6187731481481481</v>
      </c>
      <c r="J108" s="23">
        <v>1</v>
      </c>
      <c r="K108" s="23">
        <v>12320847300</v>
      </c>
      <c r="L108" s="23" t="s">
        <v>2630</v>
      </c>
      <c r="M108" s="23" t="s">
        <v>226</v>
      </c>
      <c r="N108" s="23">
        <v>65537</v>
      </c>
      <c r="O108" s="23">
        <v>46.65</v>
      </c>
      <c r="P108" s="23">
        <v>6.26</v>
      </c>
      <c r="Q108" s="23">
        <v>2.06</v>
      </c>
      <c r="R108" s="23">
        <v>0.73</v>
      </c>
    </row>
    <row r="109" spans="1:18" x14ac:dyDescent="0.35">
      <c r="A109" s="23" t="s">
        <v>1854</v>
      </c>
      <c r="B109" s="23" t="s">
        <v>1855</v>
      </c>
      <c r="C109" s="24">
        <v>9.9699999999999997E-2</v>
      </c>
      <c r="D109" s="23">
        <v>8.27</v>
      </c>
      <c r="E109" s="25">
        <v>0.62081018518518516</v>
      </c>
      <c r="I109" s="25">
        <v>0.62081018518518516</v>
      </c>
      <c r="J109" s="23">
        <v>1</v>
      </c>
      <c r="K109" s="23">
        <v>26023980000</v>
      </c>
      <c r="L109" s="23" t="s">
        <v>8508</v>
      </c>
      <c r="M109" s="23" t="s">
        <v>226</v>
      </c>
      <c r="N109" s="23">
        <v>65537</v>
      </c>
      <c r="O109" s="23">
        <v>47.1</v>
      </c>
      <c r="P109" s="23">
        <v>6.12</v>
      </c>
      <c r="Q109" s="23">
        <v>1.95</v>
      </c>
      <c r="R109" s="23">
        <v>1.82</v>
      </c>
    </row>
    <row r="110" spans="1:18" x14ac:dyDescent="0.35">
      <c r="A110" s="23" t="s">
        <v>10</v>
      </c>
      <c r="B110" s="23" t="s">
        <v>84</v>
      </c>
      <c r="C110" s="24">
        <v>0.10009999999999999</v>
      </c>
      <c r="D110" s="23">
        <v>14.07</v>
      </c>
      <c r="E110" s="25">
        <v>0.54850694444444448</v>
      </c>
      <c r="I110" s="25">
        <v>0.54850694444444448</v>
      </c>
      <c r="J110" s="23">
        <v>1</v>
      </c>
      <c r="K110" s="23">
        <v>5526391000</v>
      </c>
      <c r="L110" s="23" t="s">
        <v>8639</v>
      </c>
      <c r="M110" s="23" t="s">
        <v>226</v>
      </c>
      <c r="N110" s="23">
        <v>65537</v>
      </c>
      <c r="O110" s="23">
        <v>59.55</v>
      </c>
      <c r="P110" s="23">
        <v>8.26</v>
      </c>
      <c r="Q110" s="23">
        <v>3.45</v>
      </c>
      <c r="R110" s="23">
        <v>38.76</v>
      </c>
    </row>
    <row r="111" spans="1:18" x14ac:dyDescent="0.35">
      <c r="A111" s="23" t="s">
        <v>8592</v>
      </c>
      <c r="B111" s="23" t="s">
        <v>8591</v>
      </c>
      <c r="C111" s="24">
        <v>0.1</v>
      </c>
      <c r="D111" s="23">
        <v>11</v>
      </c>
      <c r="E111" s="25">
        <v>0.54949074074074067</v>
      </c>
      <c r="I111" s="25">
        <v>0.54949074074074067</v>
      </c>
      <c r="J111" s="23">
        <v>1</v>
      </c>
      <c r="K111" s="23">
        <v>28065734000</v>
      </c>
      <c r="L111" s="23" t="s">
        <v>8590</v>
      </c>
      <c r="M111" s="23" t="s">
        <v>226</v>
      </c>
      <c r="N111" s="23">
        <v>65537</v>
      </c>
      <c r="O111" s="23">
        <v>44.25</v>
      </c>
      <c r="P111" s="23">
        <v>37.869999999999997</v>
      </c>
      <c r="Q111" s="23">
        <v>1.53</v>
      </c>
      <c r="R111" s="23">
        <v>5.25</v>
      </c>
    </row>
    <row r="112" spans="1:18" x14ac:dyDescent="0.35">
      <c r="A112" s="23" t="s">
        <v>8744</v>
      </c>
      <c r="B112" s="23" t="s">
        <v>8743</v>
      </c>
      <c r="C112" s="24">
        <v>0.19989999999999999</v>
      </c>
      <c r="D112" s="23">
        <v>41.78</v>
      </c>
      <c r="E112" s="25">
        <v>0.59820601851851851</v>
      </c>
      <c r="I112" s="25">
        <v>0.603449074074074</v>
      </c>
      <c r="J112" s="23">
        <v>1</v>
      </c>
      <c r="K112" s="23">
        <v>6697957500</v>
      </c>
      <c r="L112" s="23" t="s">
        <v>8742</v>
      </c>
      <c r="M112" s="23" t="s">
        <v>226</v>
      </c>
      <c r="N112" s="23">
        <v>65537</v>
      </c>
      <c r="O112" s="23">
        <v>49.46</v>
      </c>
      <c r="P112" s="23">
        <v>14.3</v>
      </c>
      <c r="Q112" s="23">
        <v>2.87</v>
      </c>
      <c r="R112" s="23">
        <v>0.91</v>
      </c>
    </row>
    <row r="113" spans="1:18" x14ac:dyDescent="0.35">
      <c r="A113" s="23" t="s">
        <v>8738</v>
      </c>
      <c r="B113" s="23" t="s">
        <v>8737</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35">
      <c r="A114" s="23" t="s">
        <v>8589</v>
      </c>
      <c r="B114" s="23" t="s">
        <v>8588</v>
      </c>
      <c r="C114" s="24">
        <v>0.1</v>
      </c>
      <c r="D114" s="23">
        <v>17.71</v>
      </c>
      <c r="E114" s="25">
        <v>0.54568287037037033</v>
      </c>
      <c r="I114" s="25">
        <v>0.54568287037037033</v>
      </c>
      <c r="J114" s="23">
        <v>1</v>
      </c>
      <c r="K114" s="23">
        <v>10895401100</v>
      </c>
      <c r="L114" s="23" t="s">
        <v>4384</v>
      </c>
      <c r="M114" s="23" t="s">
        <v>226</v>
      </c>
      <c r="N114" s="23">
        <v>65537</v>
      </c>
      <c r="O114" s="23">
        <v>17.91</v>
      </c>
      <c r="P114" s="23">
        <v>9.2899999999999991</v>
      </c>
      <c r="Q114" s="23">
        <v>2</v>
      </c>
      <c r="R114" s="23">
        <v>15.76</v>
      </c>
    </row>
    <row r="115" spans="1:18" x14ac:dyDescent="0.35">
      <c r="A115" s="23" t="s">
        <v>5698</v>
      </c>
      <c r="B115" s="23" t="s">
        <v>5697</v>
      </c>
      <c r="C115" s="24">
        <v>0.10009999999999999</v>
      </c>
      <c r="D115" s="23">
        <v>10.11</v>
      </c>
      <c r="E115" s="25">
        <v>0.41916666666666669</v>
      </c>
      <c r="I115" s="25">
        <v>0.41916666666666669</v>
      </c>
      <c r="J115" s="23">
        <v>1</v>
      </c>
      <c r="K115" s="23">
        <v>3153083200</v>
      </c>
      <c r="L115" s="23" t="s">
        <v>5696</v>
      </c>
      <c r="M115" s="23" t="s">
        <v>226</v>
      </c>
      <c r="N115" s="23">
        <v>65537</v>
      </c>
      <c r="O115" s="23">
        <v>71.55</v>
      </c>
      <c r="P115" s="23">
        <v>7.1</v>
      </c>
      <c r="Q115" s="23">
        <v>2.71</v>
      </c>
      <c r="R115" s="23">
        <v>18.64</v>
      </c>
    </row>
    <row r="116" spans="1:18" x14ac:dyDescent="0.35">
      <c r="A116" s="23" t="s">
        <v>7717</v>
      </c>
      <c r="B116" s="23" t="s">
        <v>7716</v>
      </c>
      <c r="C116" s="24">
        <v>0.10050000000000001</v>
      </c>
      <c r="D116" s="23">
        <v>8.2100000000000009</v>
      </c>
      <c r="E116" s="25">
        <v>0.55512731481481481</v>
      </c>
      <c r="I116" s="25">
        <v>0.55512731481481481</v>
      </c>
      <c r="J116" s="23">
        <v>1</v>
      </c>
      <c r="K116" s="23">
        <v>3563453000</v>
      </c>
      <c r="L116" s="23" t="s">
        <v>8709</v>
      </c>
      <c r="M116" s="23" t="s">
        <v>226</v>
      </c>
      <c r="N116" s="23">
        <v>65537</v>
      </c>
      <c r="O116" s="23">
        <v>12.5</v>
      </c>
      <c r="P116" s="23">
        <v>3.87</v>
      </c>
      <c r="Q116" s="23">
        <v>1.52</v>
      </c>
      <c r="R116" s="23">
        <v>20.85</v>
      </c>
    </row>
    <row r="117" spans="1:18" x14ac:dyDescent="0.35">
      <c r="A117" s="23" t="s">
        <v>8579</v>
      </c>
      <c r="B117" s="23" t="s">
        <v>8578</v>
      </c>
      <c r="C117" s="24">
        <v>0.1</v>
      </c>
      <c r="D117" s="23">
        <v>29.71</v>
      </c>
      <c r="E117" s="25">
        <v>0.59870370370370374</v>
      </c>
      <c r="I117" s="25">
        <v>0.60843749999999996</v>
      </c>
      <c r="J117" s="23">
        <v>1</v>
      </c>
      <c r="K117" s="23">
        <v>17301455000</v>
      </c>
      <c r="L117" s="23" t="s">
        <v>4384</v>
      </c>
      <c r="M117" s="23" t="s">
        <v>226</v>
      </c>
      <c r="N117" s="23">
        <v>65537</v>
      </c>
      <c r="O117" s="23">
        <v>66.81</v>
      </c>
      <c r="P117" s="23">
        <v>70.459999999999994</v>
      </c>
      <c r="Q117" s="23">
        <v>0.98</v>
      </c>
      <c r="R117" s="23">
        <v>0.78</v>
      </c>
    </row>
    <row r="118" spans="1:18" x14ac:dyDescent="0.35">
      <c r="A118" s="23" t="s">
        <v>8647</v>
      </c>
      <c r="B118" s="23" t="s">
        <v>8646</v>
      </c>
      <c r="C118" s="24">
        <v>0.10009999999999999</v>
      </c>
      <c r="D118" s="23">
        <v>59.68</v>
      </c>
      <c r="E118" s="25">
        <v>0.61703703703703705</v>
      </c>
      <c r="I118" s="25">
        <v>0.61703703703703705</v>
      </c>
      <c r="J118" s="23">
        <v>1</v>
      </c>
      <c r="K118" s="23">
        <v>27789847000</v>
      </c>
      <c r="L118" s="23" t="s">
        <v>4384</v>
      </c>
      <c r="M118" s="23" t="s">
        <v>226</v>
      </c>
      <c r="N118" s="23">
        <v>65537</v>
      </c>
      <c r="O118" s="23">
        <v>57.63</v>
      </c>
      <c r="P118" s="23">
        <v>44.38</v>
      </c>
      <c r="Q118" s="23">
        <v>1.01</v>
      </c>
      <c r="R118" s="23">
        <v>0.73</v>
      </c>
    </row>
    <row r="119" spans="1:18" x14ac:dyDescent="0.35">
      <c r="A119" s="23" t="s">
        <v>8700</v>
      </c>
      <c r="B119" s="23" t="s">
        <v>8699</v>
      </c>
      <c r="C119" s="24">
        <v>0.1004</v>
      </c>
      <c r="D119" s="23">
        <v>12.82</v>
      </c>
      <c r="E119" s="25">
        <v>0.5628009259259259</v>
      </c>
      <c r="I119" s="25">
        <v>0.62045138888888884</v>
      </c>
      <c r="J119" s="23">
        <v>1</v>
      </c>
      <c r="K119" s="23">
        <v>9602974800</v>
      </c>
      <c r="L119" s="23" t="s">
        <v>4384</v>
      </c>
      <c r="M119" s="23" t="s">
        <v>226</v>
      </c>
      <c r="N119" s="23">
        <v>65537</v>
      </c>
      <c r="O119" s="23">
        <v>14.32</v>
      </c>
      <c r="P119" s="23">
        <v>13.08</v>
      </c>
      <c r="Q119" s="23">
        <v>1.03</v>
      </c>
      <c r="R119" s="23">
        <v>0.15</v>
      </c>
    </row>
    <row r="120" spans="1:18" x14ac:dyDescent="0.35">
      <c r="A120" s="23" t="s">
        <v>5967</v>
      </c>
      <c r="B120" s="23" t="s">
        <v>5966</v>
      </c>
      <c r="C120" s="24">
        <v>0.10009999999999999</v>
      </c>
      <c r="D120" s="23">
        <v>40.33</v>
      </c>
      <c r="E120" s="25">
        <v>0.54189814814814818</v>
      </c>
      <c r="I120" s="25">
        <v>0.54381944444444441</v>
      </c>
      <c r="J120" s="23">
        <v>1</v>
      </c>
      <c r="K120" s="23">
        <v>5608573400</v>
      </c>
      <c r="L120" s="23" t="s">
        <v>5965</v>
      </c>
      <c r="M120" s="23" t="s">
        <v>226</v>
      </c>
      <c r="N120" s="23">
        <v>65537</v>
      </c>
      <c r="O120" s="23">
        <v>12.2</v>
      </c>
      <c r="P120" s="23">
        <v>44.67</v>
      </c>
      <c r="Q120" s="23">
        <v>1.41</v>
      </c>
      <c r="R120" s="23">
        <v>25.44</v>
      </c>
    </row>
    <row r="121" spans="1:18" x14ac:dyDescent="0.35">
      <c r="A121" s="23" t="s">
        <v>616</v>
      </c>
      <c r="B121" s="23" t="s">
        <v>617</v>
      </c>
      <c r="C121" s="24">
        <v>9.9900000000000003E-2</v>
      </c>
      <c r="D121" s="23">
        <v>22.9</v>
      </c>
      <c r="E121" s="25">
        <v>0.5669791666666667</v>
      </c>
      <c r="I121" s="25">
        <v>0.61090277777777779</v>
      </c>
      <c r="J121" s="23">
        <v>1</v>
      </c>
      <c r="K121" s="23">
        <v>13604199000</v>
      </c>
      <c r="L121" s="23" t="s">
        <v>8554</v>
      </c>
      <c r="M121" s="23" t="s">
        <v>226</v>
      </c>
      <c r="N121" s="23">
        <v>65537</v>
      </c>
      <c r="O121" s="23">
        <v>75.36</v>
      </c>
      <c r="P121" s="23">
        <v>3.79</v>
      </c>
      <c r="Q121" s="23">
        <v>1.28</v>
      </c>
      <c r="R121" s="23">
        <v>1.32</v>
      </c>
    </row>
    <row r="122" spans="1:18" x14ac:dyDescent="0.35">
      <c r="A122" s="23" t="s">
        <v>8564</v>
      </c>
      <c r="B122" s="23" t="s">
        <v>8563</v>
      </c>
      <c r="C122" s="24">
        <v>9.9900000000000003E-2</v>
      </c>
      <c r="D122" s="23">
        <v>23.89</v>
      </c>
      <c r="E122" s="25">
        <v>0.54920138888888892</v>
      </c>
      <c r="I122" s="25">
        <v>0.61648148148148152</v>
      </c>
      <c r="J122" s="23">
        <v>1</v>
      </c>
      <c r="K122" s="23">
        <v>14448009000</v>
      </c>
      <c r="L122" s="23" t="s">
        <v>8562</v>
      </c>
      <c r="M122" s="23" t="s">
        <v>226</v>
      </c>
      <c r="N122" s="23">
        <v>65537</v>
      </c>
      <c r="O122" s="23">
        <v>56.73</v>
      </c>
      <c r="P122" s="23">
        <v>8.3699999999999992</v>
      </c>
      <c r="Q122" s="23">
        <v>0.86</v>
      </c>
      <c r="R122" s="23">
        <v>3.35</v>
      </c>
    </row>
    <row r="123" spans="1:18" x14ac:dyDescent="0.35">
      <c r="A123" s="23" t="s">
        <v>1323</v>
      </c>
      <c r="B123" s="23" t="s">
        <v>1324</v>
      </c>
      <c r="C123" s="24">
        <v>0.1</v>
      </c>
      <c r="D123" s="23">
        <v>55.88</v>
      </c>
      <c r="E123" s="25">
        <v>0.42749999999999999</v>
      </c>
      <c r="I123" s="25">
        <v>0.42749999999999999</v>
      </c>
      <c r="J123" s="23">
        <v>1</v>
      </c>
      <c r="K123" s="23">
        <v>70867407000</v>
      </c>
      <c r="L123" s="23" t="s">
        <v>8587</v>
      </c>
      <c r="M123" s="23" t="s">
        <v>226</v>
      </c>
      <c r="N123" s="23">
        <v>65537</v>
      </c>
      <c r="O123" s="23">
        <v>57.35</v>
      </c>
      <c r="P123" s="23">
        <v>35.65</v>
      </c>
      <c r="Q123" s="23">
        <v>0.7</v>
      </c>
      <c r="R123" s="23">
        <v>22.46</v>
      </c>
    </row>
    <row r="124" spans="1:18" x14ac:dyDescent="0.35">
      <c r="A124" s="23" t="s">
        <v>8518</v>
      </c>
      <c r="B124" s="23" t="s">
        <v>8517</v>
      </c>
      <c r="C124" s="24">
        <v>9.98E-2</v>
      </c>
      <c r="D124" s="23">
        <v>18.399999999999999</v>
      </c>
      <c r="E124" s="25">
        <v>0.56725694444444441</v>
      </c>
      <c r="I124" s="25">
        <v>0.59557870370370369</v>
      </c>
      <c r="J124" s="23">
        <v>1</v>
      </c>
      <c r="K124" s="23">
        <v>10467531800</v>
      </c>
      <c r="L124" s="23" t="s">
        <v>4384</v>
      </c>
      <c r="M124" s="23" t="s">
        <v>226</v>
      </c>
      <c r="N124" s="23">
        <v>65537</v>
      </c>
      <c r="O124" s="23">
        <v>66.03</v>
      </c>
      <c r="P124" s="23">
        <v>5.22</v>
      </c>
      <c r="Q124" s="23">
        <v>0.44</v>
      </c>
      <c r="R124" s="23">
        <v>12.83</v>
      </c>
    </row>
    <row r="125" spans="1:18" x14ac:dyDescent="0.35">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35">
      <c r="A126" s="23" t="s">
        <v>1111</v>
      </c>
      <c r="B126" s="23" t="s">
        <v>1112</v>
      </c>
      <c r="C126" s="24">
        <v>0.1</v>
      </c>
      <c r="D126" s="23">
        <v>65.98</v>
      </c>
      <c r="E126" s="25">
        <v>0.5662962962962963</v>
      </c>
      <c r="I126" s="25">
        <v>0.5662962962962963</v>
      </c>
      <c r="J126" s="23">
        <v>1</v>
      </c>
      <c r="K126" s="23">
        <v>7287458000</v>
      </c>
      <c r="L126" s="23" t="s">
        <v>4384</v>
      </c>
      <c r="M126" s="23" t="s">
        <v>226</v>
      </c>
      <c r="N126" s="23">
        <v>65537</v>
      </c>
      <c r="O126" s="23">
        <v>72.09</v>
      </c>
      <c r="P126" s="23">
        <v>5.49</v>
      </c>
      <c r="Q126" s="23">
        <v>1.27</v>
      </c>
      <c r="R126" s="23">
        <v>20.22</v>
      </c>
    </row>
    <row r="127" spans="1:18" x14ac:dyDescent="0.35">
      <c r="A127" s="23" t="s">
        <v>5854</v>
      </c>
      <c r="B127" s="23" t="s">
        <v>5853</v>
      </c>
      <c r="C127" s="24">
        <v>0.1</v>
      </c>
      <c r="D127" s="23">
        <v>11.99</v>
      </c>
      <c r="E127" s="25">
        <v>0.54525462962962956</v>
      </c>
      <c r="I127" s="25">
        <v>0.54525462962962956</v>
      </c>
      <c r="J127" s="23">
        <v>1</v>
      </c>
      <c r="K127" s="23">
        <v>400226200</v>
      </c>
      <c r="L127" s="23" t="s">
        <v>8586</v>
      </c>
      <c r="M127" s="23" t="s">
        <v>226</v>
      </c>
      <c r="N127" s="23">
        <v>65537</v>
      </c>
      <c r="O127" s="23">
        <v>14.33</v>
      </c>
      <c r="P127" s="23">
        <v>24.48</v>
      </c>
      <c r="Q127" s="23">
        <v>14.3</v>
      </c>
      <c r="R127" s="23">
        <v>30.85</v>
      </c>
    </row>
    <row r="128" spans="1:18" x14ac:dyDescent="0.35">
      <c r="A128" s="23" t="s">
        <v>8631</v>
      </c>
      <c r="B128" s="23" t="s">
        <v>8630</v>
      </c>
      <c r="C128" s="24">
        <v>0.1</v>
      </c>
      <c r="D128" s="23">
        <v>23.42</v>
      </c>
      <c r="E128" s="25">
        <v>0.44011574074074072</v>
      </c>
      <c r="I128" s="25">
        <v>0.47553240740740743</v>
      </c>
      <c r="J128" s="23">
        <v>1</v>
      </c>
      <c r="K128" s="23">
        <v>9159444900</v>
      </c>
      <c r="L128" s="23" t="s">
        <v>8629</v>
      </c>
      <c r="M128" s="23" t="s">
        <v>226</v>
      </c>
      <c r="N128" s="23">
        <v>65537</v>
      </c>
      <c r="O128" s="23">
        <v>72.209999999999994</v>
      </c>
      <c r="P128" s="23">
        <v>17.63</v>
      </c>
      <c r="Q128" s="23">
        <v>1.53</v>
      </c>
      <c r="R128" s="23">
        <v>10.07</v>
      </c>
    </row>
    <row r="129" spans="1:18" x14ac:dyDescent="0.35">
      <c r="A129" s="23" t="s">
        <v>8585</v>
      </c>
      <c r="B129" s="23" t="s">
        <v>8584</v>
      </c>
      <c r="C129" s="24">
        <v>0.1</v>
      </c>
      <c r="D129" s="23">
        <v>36.409999999999997</v>
      </c>
      <c r="E129" s="25">
        <v>0.43839120370370371</v>
      </c>
      <c r="I129" s="25">
        <v>0.43839120370370371</v>
      </c>
      <c r="J129" s="23">
        <v>1</v>
      </c>
      <c r="K129" s="23">
        <v>19336437000</v>
      </c>
      <c r="L129" s="23" t="s">
        <v>8583</v>
      </c>
      <c r="M129" s="23" t="s">
        <v>226</v>
      </c>
      <c r="N129" s="23">
        <v>65537</v>
      </c>
      <c r="O129" s="23">
        <v>20.76</v>
      </c>
      <c r="P129" s="23">
        <v>8.4700000000000006</v>
      </c>
      <c r="Q129" s="23">
        <v>2.0499999999999998</v>
      </c>
      <c r="R129" s="23">
        <v>12.68</v>
      </c>
    </row>
    <row r="130" spans="1:18" x14ac:dyDescent="0.35">
      <c r="A130" s="23" t="s">
        <v>893</v>
      </c>
      <c r="B130" s="23" t="s">
        <v>894</v>
      </c>
      <c r="C130" s="24">
        <v>0.1</v>
      </c>
      <c r="D130" s="23">
        <v>11.33</v>
      </c>
      <c r="E130" s="25">
        <v>0.3981365740740741</v>
      </c>
      <c r="I130" s="25">
        <v>0.3981365740740741</v>
      </c>
      <c r="J130" s="23">
        <v>1</v>
      </c>
      <c r="K130" s="23">
        <v>11424658300</v>
      </c>
      <c r="L130" s="23" t="s">
        <v>8582</v>
      </c>
      <c r="M130" s="23" t="s">
        <v>226</v>
      </c>
      <c r="N130" s="23">
        <v>65537</v>
      </c>
      <c r="O130" s="23">
        <v>5.13</v>
      </c>
      <c r="P130" s="23">
        <v>4.87</v>
      </c>
      <c r="Q130" s="23">
        <v>0.37</v>
      </c>
      <c r="R130" s="23">
        <v>90.06</v>
      </c>
    </row>
    <row r="131" spans="1:18" x14ac:dyDescent="0.35">
      <c r="A131" s="23" t="s">
        <v>1722</v>
      </c>
      <c r="B131" s="23" t="s">
        <v>1723</v>
      </c>
      <c r="C131" s="24">
        <v>9.9500000000000005E-2</v>
      </c>
      <c r="D131" s="23">
        <v>8.9499999999999993</v>
      </c>
      <c r="E131" s="25">
        <v>0.5628009259259259</v>
      </c>
      <c r="I131" s="25">
        <v>0.61600694444444437</v>
      </c>
      <c r="J131" s="23">
        <v>1</v>
      </c>
      <c r="K131" s="23">
        <v>9927114200</v>
      </c>
      <c r="L131" s="23" t="s">
        <v>4384</v>
      </c>
      <c r="M131" s="23" t="s">
        <v>226</v>
      </c>
      <c r="N131" s="23">
        <v>65537</v>
      </c>
      <c r="O131" s="23">
        <v>33.549999999999997</v>
      </c>
      <c r="P131" s="23">
        <v>3.17</v>
      </c>
      <c r="Q131" s="23">
        <v>0.99</v>
      </c>
      <c r="R131" s="23">
        <v>1.04</v>
      </c>
    </row>
    <row r="132" spans="1:18" x14ac:dyDescent="0.35">
      <c r="A132" s="23" t="s">
        <v>4963</v>
      </c>
      <c r="B132" s="23" t="s">
        <v>4962</v>
      </c>
      <c r="C132" s="24">
        <v>0.1002</v>
      </c>
      <c r="D132" s="23">
        <v>19.54</v>
      </c>
      <c r="E132" s="25">
        <v>0.39841435185185187</v>
      </c>
      <c r="I132" s="25">
        <v>0.39841435185185187</v>
      </c>
      <c r="J132" s="23">
        <v>1</v>
      </c>
      <c r="K132" s="23">
        <v>1127450320</v>
      </c>
      <c r="L132" s="23" t="s">
        <v>8666</v>
      </c>
      <c r="M132" s="23" t="s">
        <v>226</v>
      </c>
      <c r="N132" s="23">
        <v>65537</v>
      </c>
      <c r="O132" s="23">
        <v>0</v>
      </c>
      <c r="P132" s="23">
        <v>25.04</v>
      </c>
      <c r="Q132" s="23">
        <v>9.0399999999999991</v>
      </c>
      <c r="R132" s="23">
        <v>29.54</v>
      </c>
    </row>
    <row r="133" spans="1:18" x14ac:dyDescent="0.35">
      <c r="A133" s="23" t="s">
        <v>8644</v>
      </c>
      <c r="B133" s="23" t="s">
        <v>8643</v>
      </c>
      <c r="C133" s="24">
        <v>0.10009999999999999</v>
      </c>
      <c r="D133" s="23">
        <v>13.08</v>
      </c>
      <c r="E133" s="25">
        <v>0.62211805555555555</v>
      </c>
      <c r="I133" s="25">
        <v>0.62211805555555555</v>
      </c>
      <c r="J133" s="23">
        <v>1</v>
      </c>
      <c r="K133" s="23">
        <v>28906690000</v>
      </c>
      <c r="L133" s="23" t="s">
        <v>4384</v>
      </c>
      <c r="M133" s="23" t="s">
        <v>226</v>
      </c>
      <c r="N133" s="23">
        <v>65537</v>
      </c>
      <c r="O133" s="23">
        <v>84.09</v>
      </c>
      <c r="P133" s="23">
        <v>8.27</v>
      </c>
      <c r="Q133" s="23">
        <v>0.54</v>
      </c>
      <c r="R133" s="23">
        <v>0.66</v>
      </c>
    </row>
    <row r="134" spans="1:18" x14ac:dyDescent="0.35">
      <c r="A134" s="23" t="s">
        <v>7531</v>
      </c>
      <c r="B134" s="23" t="s">
        <v>7530</v>
      </c>
      <c r="C134" s="24">
        <v>0.1</v>
      </c>
      <c r="D134" s="23">
        <v>8.91</v>
      </c>
      <c r="E134" s="25">
        <v>0.56725694444444441</v>
      </c>
      <c r="I134" s="25">
        <v>0.61922453703703706</v>
      </c>
      <c r="J134" s="23">
        <v>1</v>
      </c>
      <c r="K134" s="23">
        <v>7990333400</v>
      </c>
      <c r="L134" s="23" t="s">
        <v>4384</v>
      </c>
      <c r="M134" s="23" t="s">
        <v>226</v>
      </c>
      <c r="N134" s="23">
        <v>65537</v>
      </c>
      <c r="O134" s="23">
        <v>33.909999999999997</v>
      </c>
      <c r="P134" s="23">
        <v>8.9499999999999993</v>
      </c>
      <c r="Q134" s="23">
        <v>2.12</v>
      </c>
      <c r="R134" s="23">
        <v>0.25</v>
      </c>
    </row>
    <row r="135" spans="1:18" x14ac:dyDescent="0.35">
      <c r="A135" s="23" t="s">
        <v>824</v>
      </c>
      <c r="B135" s="23" t="s">
        <v>825</v>
      </c>
      <c r="C135" s="24">
        <v>0.1</v>
      </c>
      <c r="D135" s="23">
        <v>61.71</v>
      </c>
      <c r="E135" s="25">
        <v>0.57182870370370364</v>
      </c>
      <c r="I135" s="25">
        <v>0.62173611111111116</v>
      </c>
      <c r="J135" s="23">
        <v>1</v>
      </c>
      <c r="K135" s="23">
        <v>93168659000</v>
      </c>
      <c r="L135" s="23" t="s">
        <v>4384</v>
      </c>
      <c r="M135" s="23" t="s">
        <v>226</v>
      </c>
      <c r="N135" s="23">
        <v>65537</v>
      </c>
      <c r="O135" s="23">
        <v>61.06</v>
      </c>
      <c r="P135" s="23">
        <v>25.81</v>
      </c>
      <c r="Q135" s="23">
        <v>4.76</v>
      </c>
      <c r="R135" s="23">
        <v>1.46</v>
      </c>
    </row>
    <row r="136" spans="1:18" x14ac:dyDescent="0.35">
      <c r="A136" s="23" t="s">
        <v>8581</v>
      </c>
      <c r="B136" s="23" t="s">
        <v>8580</v>
      </c>
      <c r="C136" s="24">
        <v>0.1</v>
      </c>
      <c r="D136" s="23">
        <v>49.5</v>
      </c>
      <c r="E136" s="25">
        <v>0.54899305555555555</v>
      </c>
      <c r="I136" s="25">
        <v>0.54899305555555555</v>
      </c>
      <c r="J136" s="23">
        <v>1</v>
      </c>
      <c r="K136" s="23">
        <v>7568615200</v>
      </c>
      <c r="L136" s="23" t="s">
        <v>4384</v>
      </c>
      <c r="M136" s="23" t="s">
        <v>226</v>
      </c>
      <c r="N136" s="23">
        <v>65537</v>
      </c>
      <c r="O136" s="23">
        <v>47.13</v>
      </c>
      <c r="P136" s="23">
        <v>15.86</v>
      </c>
      <c r="Q136" s="23">
        <v>2.68</v>
      </c>
      <c r="R136" s="23">
        <v>5.61</v>
      </c>
    </row>
    <row r="137" spans="1:18" x14ac:dyDescent="0.35">
      <c r="A137" s="23" t="s">
        <v>8660</v>
      </c>
      <c r="B137" s="23" t="s">
        <v>8659</v>
      </c>
      <c r="C137" s="24">
        <v>0.1002</v>
      </c>
      <c r="D137" s="23">
        <v>23.94</v>
      </c>
      <c r="E137" s="25">
        <v>0.61648148148148152</v>
      </c>
      <c r="I137" s="25">
        <v>0.61804398148148143</v>
      </c>
      <c r="J137" s="23">
        <v>1</v>
      </c>
      <c r="K137" s="23">
        <v>24961657000</v>
      </c>
      <c r="L137" s="23" t="s">
        <v>4384</v>
      </c>
      <c r="M137" s="23" t="s">
        <v>226</v>
      </c>
      <c r="N137" s="23">
        <v>65537</v>
      </c>
      <c r="O137" s="23">
        <v>64.650000000000006</v>
      </c>
      <c r="P137" s="23">
        <v>16.809999999999999</v>
      </c>
      <c r="Q137" s="23">
        <v>1.02</v>
      </c>
      <c r="R137" s="23">
        <v>0.17</v>
      </c>
    </row>
    <row r="138" spans="1:18" x14ac:dyDescent="0.35">
      <c r="A138" s="23" t="s">
        <v>981</v>
      </c>
      <c r="B138" s="23" t="s">
        <v>982</v>
      </c>
      <c r="C138" s="24">
        <v>9.8500000000000004E-2</v>
      </c>
      <c r="D138" s="23">
        <v>3.01</v>
      </c>
      <c r="E138" s="25">
        <v>0.56828703703703709</v>
      </c>
      <c r="I138" s="25">
        <v>0.56828703703703709</v>
      </c>
      <c r="J138" s="23">
        <v>1</v>
      </c>
      <c r="K138" s="23">
        <v>2002381600</v>
      </c>
      <c r="L138" s="23" t="s">
        <v>6691</v>
      </c>
      <c r="M138" s="23" t="s">
        <v>226</v>
      </c>
      <c r="N138" s="23">
        <v>65537</v>
      </c>
      <c r="O138" s="23">
        <v>26.17</v>
      </c>
      <c r="P138" s="23">
        <v>19.47</v>
      </c>
      <c r="Q138" s="23">
        <v>11.45</v>
      </c>
      <c r="R138" s="23">
        <v>20.07</v>
      </c>
    </row>
    <row r="139" spans="1:18" x14ac:dyDescent="0.35">
      <c r="A139" s="23" t="s">
        <v>8703</v>
      </c>
      <c r="B139" s="23" t="s">
        <v>8702</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35">
      <c r="A140" s="23" t="s">
        <v>6828</v>
      </c>
      <c r="B140" s="23" t="s">
        <v>6827</v>
      </c>
      <c r="C140" s="24">
        <v>0.1002</v>
      </c>
      <c r="D140" s="23">
        <v>5.71</v>
      </c>
      <c r="E140" s="25">
        <v>0.5662962962962963</v>
      </c>
      <c r="I140" s="25">
        <v>0.61804398148148143</v>
      </c>
      <c r="J140" s="23">
        <v>1</v>
      </c>
      <c r="K140" s="23">
        <v>20485594000</v>
      </c>
      <c r="L140" s="23" t="s">
        <v>4384</v>
      </c>
      <c r="M140" s="23" t="s">
        <v>226</v>
      </c>
      <c r="N140" s="23">
        <v>65537</v>
      </c>
      <c r="O140" s="23">
        <v>74.37</v>
      </c>
      <c r="P140" s="23">
        <v>7.87</v>
      </c>
      <c r="Q140" s="23">
        <v>1.1299999999999999</v>
      </c>
      <c r="R140" s="23">
        <v>0.15</v>
      </c>
    </row>
    <row r="141" spans="1:18" x14ac:dyDescent="0.35">
      <c r="A141" s="23" t="s">
        <v>6258</v>
      </c>
      <c r="B141" s="23" t="s">
        <v>6257</v>
      </c>
      <c r="C141" s="24">
        <v>9.8900000000000002E-2</v>
      </c>
      <c r="D141" s="23">
        <v>3</v>
      </c>
      <c r="E141" s="25">
        <v>0.56150462962962966</v>
      </c>
      <c r="I141" s="25">
        <v>0.61020833333333335</v>
      </c>
      <c r="J141" s="23">
        <v>1</v>
      </c>
      <c r="K141" s="23">
        <v>26413274000</v>
      </c>
      <c r="L141" s="23" t="s">
        <v>4384</v>
      </c>
      <c r="M141" s="23" t="s">
        <v>226</v>
      </c>
      <c r="N141" s="23">
        <v>65537</v>
      </c>
      <c r="O141" s="23">
        <v>54.78</v>
      </c>
      <c r="P141" s="23">
        <v>13.98</v>
      </c>
      <c r="Q141" s="23">
        <v>2.39</v>
      </c>
      <c r="R141" s="23">
        <v>1.26</v>
      </c>
    </row>
    <row r="142" spans="1:18" x14ac:dyDescent="0.35">
      <c r="A142" s="23" t="s">
        <v>8513</v>
      </c>
      <c r="B142" s="23" t="s">
        <v>8512</v>
      </c>
      <c r="C142" s="24">
        <v>9.98E-2</v>
      </c>
      <c r="D142" s="23">
        <v>15.32</v>
      </c>
      <c r="E142" s="25">
        <v>0.54458333333333331</v>
      </c>
      <c r="I142" s="25">
        <v>0.60650462962962959</v>
      </c>
      <c r="J142" s="23">
        <v>1</v>
      </c>
      <c r="K142" s="23">
        <v>8862576400</v>
      </c>
      <c r="L142" s="23" t="s">
        <v>4384</v>
      </c>
      <c r="M142" s="23" t="s">
        <v>226</v>
      </c>
      <c r="N142" s="23">
        <v>65537</v>
      </c>
      <c r="O142" s="23">
        <v>49.65</v>
      </c>
      <c r="P142" s="23">
        <v>7.9</v>
      </c>
      <c r="Q142" s="23">
        <v>2.69</v>
      </c>
      <c r="R142" s="23">
        <v>0.99</v>
      </c>
    </row>
    <row r="143" spans="1:18" x14ac:dyDescent="0.35">
      <c r="A143" s="23" t="s">
        <v>8675</v>
      </c>
      <c r="B143" s="23" t="s">
        <v>8674</v>
      </c>
      <c r="C143" s="24">
        <v>0.1002</v>
      </c>
      <c r="D143" s="23">
        <v>9.11</v>
      </c>
      <c r="E143" s="25">
        <v>0.5628009259259259</v>
      </c>
      <c r="I143" s="25">
        <v>0.5628009259259259</v>
      </c>
      <c r="J143" s="23">
        <v>1</v>
      </c>
      <c r="K143" s="23">
        <v>8521619200</v>
      </c>
      <c r="L143" s="23" t="s">
        <v>8673</v>
      </c>
      <c r="M143" s="23" t="s">
        <v>226</v>
      </c>
      <c r="N143" s="23">
        <v>65537</v>
      </c>
      <c r="O143" s="23">
        <v>77</v>
      </c>
      <c r="P143" s="23">
        <v>6.38</v>
      </c>
      <c r="Q143" s="23">
        <v>1.67</v>
      </c>
      <c r="R143" s="23">
        <v>14.87</v>
      </c>
    </row>
    <row r="144" spans="1:18" x14ac:dyDescent="0.35">
      <c r="A144" s="23" t="s">
        <v>8507</v>
      </c>
      <c r="B144" s="23" t="s">
        <v>8506</v>
      </c>
      <c r="C144" s="24">
        <v>9.9699999999999997E-2</v>
      </c>
      <c r="D144" s="23">
        <v>8.0500000000000007</v>
      </c>
      <c r="E144" s="25">
        <v>0.56660879629629635</v>
      </c>
      <c r="I144" s="25">
        <v>0.58045138888888892</v>
      </c>
      <c r="J144" s="23">
        <v>1</v>
      </c>
      <c r="K144" s="23">
        <v>12070990500</v>
      </c>
      <c r="L144" s="23" t="s">
        <v>4384</v>
      </c>
      <c r="M144" s="23" t="s">
        <v>226</v>
      </c>
      <c r="N144" s="23">
        <v>65537</v>
      </c>
      <c r="O144" s="23">
        <v>44.63</v>
      </c>
      <c r="P144" s="23">
        <v>6.27</v>
      </c>
      <c r="Q144" s="23">
        <v>2.0299999999999998</v>
      </c>
      <c r="R144" s="23">
        <v>2.5299999999999998</v>
      </c>
    </row>
    <row r="145" spans="1:18" x14ac:dyDescent="0.35">
      <c r="A145" s="23" t="s">
        <v>8689</v>
      </c>
      <c r="B145" s="23" t="s">
        <v>8688</v>
      </c>
      <c r="C145" s="24">
        <v>0.1003</v>
      </c>
      <c r="D145" s="23">
        <v>8.01</v>
      </c>
      <c r="E145" s="25">
        <v>0.55571759259259257</v>
      </c>
      <c r="I145" s="25">
        <v>0.56337962962962962</v>
      </c>
      <c r="J145" s="23">
        <v>1</v>
      </c>
      <c r="K145" s="23">
        <v>14040141000</v>
      </c>
      <c r="L145" s="23" t="s">
        <v>4384</v>
      </c>
      <c r="M145" s="23" t="s">
        <v>226</v>
      </c>
      <c r="N145" s="23">
        <v>65537</v>
      </c>
      <c r="O145" s="23">
        <v>25.75</v>
      </c>
      <c r="P145" s="23">
        <v>8.7899999999999991</v>
      </c>
      <c r="Q145" s="23">
        <v>1.61</v>
      </c>
      <c r="R145" s="23">
        <v>5.89</v>
      </c>
    </row>
    <row r="146" spans="1:18" x14ac:dyDescent="0.35">
      <c r="A146" s="23" t="s">
        <v>7383</v>
      </c>
      <c r="B146" s="23" t="s">
        <v>7382</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35">
      <c r="A147" s="23" t="s">
        <v>8628</v>
      </c>
      <c r="B147" s="23" t="s">
        <v>8627</v>
      </c>
      <c r="C147" s="24">
        <v>0.1</v>
      </c>
      <c r="D147" s="23">
        <v>27.93</v>
      </c>
      <c r="E147" s="25">
        <v>0.58877314814814818</v>
      </c>
      <c r="I147" s="25">
        <v>0.58877314814814818</v>
      </c>
      <c r="J147" s="23">
        <v>1</v>
      </c>
      <c r="K147" s="23">
        <v>25247236000</v>
      </c>
      <c r="L147" s="23" t="s">
        <v>4384</v>
      </c>
      <c r="M147" s="23" t="s">
        <v>226</v>
      </c>
      <c r="N147" s="23">
        <v>65537</v>
      </c>
      <c r="O147" s="23">
        <v>86.87</v>
      </c>
      <c r="P147" s="23">
        <v>17.57</v>
      </c>
      <c r="Q147" s="23">
        <v>0.39</v>
      </c>
      <c r="R147" s="23">
        <v>7.03</v>
      </c>
    </row>
    <row r="148" spans="1:18" x14ac:dyDescent="0.35">
      <c r="A148" s="23" t="s">
        <v>1954</v>
      </c>
      <c r="B148" s="23" t="s">
        <v>1955</v>
      </c>
      <c r="C148" s="24">
        <v>0.10100000000000001</v>
      </c>
      <c r="D148" s="23">
        <v>5.56</v>
      </c>
      <c r="E148" s="25">
        <v>0.42229166666666668</v>
      </c>
      <c r="I148" s="25">
        <v>0.42950231481481477</v>
      </c>
      <c r="J148" s="23">
        <v>1</v>
      </c>
      <c r="K148" s="23">
        <v>4281200100</v>
      </c>
      <c r="L148" s="23" t="s">
        <v>8724</v>
      </c>
      <c r="M148" s="23" t="s">
        <v>226</v>
      </c>
      <c r="N148" s="23">
        <v>65537</v>
      </c>
      <c r="O148" s="23">
        <v>27.58</v>
      </c>
      <c r="P148" s="23">
        <v>10.210000000000001</v>
      </c>
      <c r="Q148" s="23">
        <v>3.42</v>
      </c>
      <c r="R148" s="23">
        <v>18.100000000000001</v>
      </c>
    </row>
    <row r="149" spans="1:18" x14ac:dyDescent="0.35">
      <c r="A149" s="23" t="s">
        <v>463</v>
      </c>
      <c r="B149" s="23" t="s">
        <v>464</v>
      </c>
      <c r="C149" s="24">
        <v>9.9500000000000005E-2</v>
      </c>
      <c r="D149" s="23">
        <v>6.74</v>
      </c>
      <c r="E149" s="25">
        <v>0.56262731481481476</v>
      </c>
      <c r="I149" s="25">
        <v>0.625</v>
      </c>
      <c r="J149" s="23">
        <v>1</v>
      </c>
      <c r="K149" s="23">
        <v>10081615800</v>
      </c>
      <c r="L149" s="23" t="s">
        <v>6417</v>
      </c>
      <c r="M149" s="23" t="s">
        <v>226</v>
      </c>
      <c r="N149" s="23">
        <v>65537</v>
      </c>
      <c r="O149" s="23">
        <v>72.28</v>
      </c>
      <c r="P149" s="23">
        <v>4.04</v>
      </c>
      <c r="Q149" s="23">
        <v>1.85</v>
      </c>
      <c r="R149" s="23">
        <v>0.09</v>
      </c>
    </row>
    <row r="150" spans="1:18" x14ac:dyDescent="0.35">
      <c r="A150" s="23" t="s">
        <v>8521</v>
      </c>
      <c r="B150" s="23" t="s">
        <v>8520</v>
      </c>
      <c r="C150" s="24">
        <v>9.98E-2</v>
      </c>
      <c r="D150" s="23">
        <v>12.34</v>
      </c>
      <c r="E150" s="25">
        <v>0.54422453703703699</v>
      </c>
      <c r="I150" s="25">
        <v>0.54422453703703699</v>
      </c>
      <c r="J150" s="23">
        <v>1</v>
      </c>
      <c r="K150" s="23">
        <v>16744409000</v>
      </c>
      <c r="L150" s="23" t="s">
        <v>8519</v>
      </c>
      <c r="M150" s="23" t="s">
        <v>226</v>
      </c>
      <c r="N150" s="23">
        <v>65537</v>
      </c>
      <c r="O150" s="23">
        <v>60.96</v>
      </c>
      <c r="P150" s="23">
        <v>71.06</v>
      </c>
      <c r="Q150" s="23">
        <v>1.7</v>
      </c>
      <c r="R150" s="23">
        <v>15.01</v>
      </c>
    </row>
    <row r="151" spans="1:18" x14ac:dyDescent="0.35">
      <c r="A151" s="23" t="s">
        <v>8537</v>
      </c>
      <c r="B151" s="23" t="s">
        <v>8536</v>
      </c>
      <c r="C151" s="24">
        <v>9.9900000000000003E-2</v>
      </c>
      <c r="D151" s="23">
        <v>26.21</v>
      </c>
      <c r="E151" s="25">
        <v>0.54949074074074067</v>
      </c>
      <c r="I151" s="25">
        <v>0.54949074074074067</v>
      </c>
      <c r="J151" s="23">
        <v>1</v>
      </c>
      <c r="K151" s="23">
        <v>8635926200</v>
      </c>
      <c r="L151" s="23" t="s">
        <v>8535</v>
      </c>
      <c r="M151" s="23" t="s">
        <v>226</v>
      </c>
      <c r="N151" s="23">
        <v>65537</v>
      </c>
      <c r="O151" s="23">
        <v>42.99</v>
      </c>
      <c r="P151" s="23">
        <v>6.96</v>
      </c>
      <c r="Q151" s="23">
        <v>1.65</v>
      </c>
      <c r="R151" s="23">
        <v>25.57</v>
      </c>
    </row>
    <row r="152" spans="1:18" x14ac:dyDescent="0.35">
      <c r="A152" s="23" t="s">
        <v>8691</v>
      </c>
      <c r="B152" s="23" t="s">
        <v>8690</v>
      </c>
      <c r="C152" s="24">
        <v>0.1003</v>
      </c>
      <c r="D152" s="23">
        <v>7.35</v>
      </c>
      <c r="E152" s="25">
        <v>0.5587037037037037</v>
      </c>
      <c r="I152" s="25">
        <v>0.58998842592592593</v>
      </c>
      <c r="J152" s="23">
        <v>1</v>
      </c>
      <c r="K152" s="23">
        <v>7471780500</v>
      </c>
      <c r="L152" s="23" t="s">
        <v>4384</v>
      </c>
      <c r="M152" s="23" t="s">
        <v>226</v>
      </c>
      <c r="N152" s="23">
        <v>65537</v>
      </c>
      <c r="O152" s="23">
        <v>58.07</v>
      </c>
      <c r="P152" s="23">
        <v>6.61</v>
      </c>
      <c r="Q152" s="23">
        <v>1.43</v>
      </c>
      <c r="R152" s="23">
        <v>7.24</v>
      </c>
    </row>
    <row r="153" spans="1:18" x14ac:dyDescent="0.35">
      <c r="A153" s="23" t="s">
        <v>8636</v>
      </c>
      <c r="B153" s="23" t="s">
        <v>8635</v>
      </c>
      <c r="C153" s="24">
        <v>0.10009999999999999</v>
      </c>
      <c r="D153" s="23">
        <v>41.01</v>
      </c>
      <c r="E153" s="25">
        <v>0.56929398148148147</v>
      </c>
      <c r="I153" s="25">
        <v>0.56929398148148147</v>
      </c>
      <c r="J153" s="23">
        <v>1</v>
      </c>
      <c r="K153" s="23">
        <v>10167930900</v>
      </c>
      <c r="L153" s="23" t="s">
        <v>4384</v>
      </c>
      <c r="M153" s="23" t="s">
        <v>226</v>
      </c>
      <c r="N153" s="23">
        <v>65537</v>
      </c>
      <c r="O153" s="23">
        <v>63.28</v>
      </c>
      <c r="P153" s="23">
        <v>8.2200000000000006</v>
      </c>
      <c r="Q153" s="23">
        <v>1.64</v>
      </c>
      <c r="R153" s="23">
        <v>8.19</v>
      </c>
    </row>
    <row r="154" spans="1:18" x14ac:dyDescent="0.35">
      <c r="A154" s="23" t="s">
        <v>6389</v>
      </c>
      <c r="B154" s="23" t="s">
        <v>6388</v>
      </c>
      <c r="C154" s="24">
        <v>0.1002</v>
      </c>
      <c r="D154" s="23">
        <v>34.93</v>
      </c>
      <c r="E154" s="25">
        <v>0.54458333333333331</v>
      </c>
      <c r="I154" s="25">
        <v>0.55853009259259256</v>
      </c>
      <c r="J154" s="23">
        <v>1</v>
      </c>
      <c r="K154" s="23">
        <v>19452194000</v>
      </c>
      <c r="L154" s="23" t="s">
        <v>8654</v>
      </c>
      <c r="M154" s="23" t="s">
        <v>226</v>
      </c>
      <c r="N154" s="23">
        <v>65537</v>
      </c>
      <c r="O154" s="23">
        <v>64.22</v>
      </c>
      <c r="P154" s="23">
        <v>15.24</v>
      </c>
      <c r="Q154" s="23">
        <v>2.33</v>
      </c>
      <c r="R154" s="23">
        <v>5.41</v>
      </c>
    </row>
    <row r="155" spans="1:18" x14ac:dyDescent="0.35">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35">
      <c r="A156" s="23" t="s">
        <v>8569</v>
      </c>
      <c r="B156" s="23" t="s">
        <v>8568</v>
      </c>
      <c r="C156" s="24">
        <v>9.9900000000000003E-2</v>
      </c>
      <c r="D156" s="23">
        <v>17.39</v>
      </c>
      <c r="E156" s="25">
        <v>0.57112268518518516</v>
      </c>
      <c r="I156" s="25">
        <v>0.57112268518518516</v>
      </c>
      <c r="J156" s="23">
        <v>1</v>
      </c>
      <c r="K156" s="23">
        <v>62865995000</v>
      </c>
      <c r="L156" s="23" t="s">
        <v>8567</v>
      </c>
      <c r="M156" s="23" t="s">
        <v>226</v>
      </c>
      <c r="N156" s="23">
        <v>65537</v>
      </c>
      <c r="O156" s="23">
        <v>46.76</v>
      </c>
      <c r="P156" s="23">
        <v>14.95</v>
      </c>
      <c r="Q156" s="23">
        <v>1.51</v>
      </c>
      <c r="R156" s="23">
        <v>5.45</v>
      </c>
    </row>
    <row r="157" spans="1:18" x14ac:dyDescent="0.35">
      <c r="A157" s="23" t="s">
        <v>337</v>
      </c>
      <c r="B157" s="23" t="s">
        <v>338</v>
      </c>
      <c r="C157" s="24">
        <v>9.9900000000000003E-2</v>
      </c>
      <c r="D157" s="23">
        <v>20.58</v>
      </c>
      <c r="E157" s="25">
        <v>0.57335648148148144</v>
      </c>
      <c r="I157" s="25">
        <v>0.62045138888888884</v>
      </c>
      <c r="J157" s="23">
        <v>1</v>
      </c>
      <c r="K157" s="23">
        <v>31616863000</v>
      </c>
      <c r="L157" s="23" t="s">
        <v>4384</v>
      </c>
      <c r="M157" s="23" t="s">
        <v>226</v>
      </c>
      <c r="N157" s="23">
        <v>65537</v>
      </c>
      <c r="O157" s="23">
        <v>47.14</v>
      </c>
      <c r="P157" s="23">
        <v>11.23</v>
      </c>
      <c r="Q157" s="23">
        <v>1.59</v>
      </c>
      <c r="R157" s="23">
        <v>0.64</v>
      </c>
    </row>
    <row r="158" spans="1:18" x14ac:dyDescent="0.35">
      <c r="A158" s="23">
        <v>834407</v>
      </c>
      <c r="B158" s="23" t="s">
        <v>8404</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35">
      <c r="A159" s="23" t="s">
        <v>8732</v>
      </c>
      <c r="B159" s="23" t="s">
        <v>8731</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35">
      <c r="A160" s="23" t="s">
        <v>8736</v>
      </c>
      <c r="B160" s="23" t="s">
        <v>8735</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35">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35">
      <c r="A162" s="23" t="s">
        <v>7267</v>
      </c>
      <c r="B162" s="23" t="s">
        <v>7266</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35">
      <c r="A163" s="23" t="s">
        <v>8269</v>
      </c>
      <c r="B163" s="23" t="s">
        <v>8268</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35">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35">
      <c r="A165" s="23" t="s">
        <v>8267</v>
      </c>
      <c r="B165" s="23" t="s">
        <v>8266</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35">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35">
      <c r="A167" s="23" t="s">
        <v>8265</v>
      </c>
      <c r="B167" s="23" t="s">
        <v>8264</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35">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35">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35">
      <c r="A170" s="23" t="s">
        <v>6955</v>
      </c>
      <c r="B170" s="23" t="s">
        <v>6954</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35">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35">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35">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35">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35">
      <c r="A175" s="23" t="s">
        <v>7263</v>
      </c>
      <c r="B175" s="23" t="s">
        <v>7262</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35">
      <c r="A176" s="23" t="s">
        <v>8259</v>
      </c>
      <c r="B176" s="23" t="s">
        <v>8258</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35">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35">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35">
      <c r="A179" s="23" t="s">
        <v>8253</v>
      </c>
      <c r="B179" s="23" t="s">
        <v>8252</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35">
      <c r="A180" s="23" t="s">
        <v>5950</v>
      </c>
      <c r="B180" s="23" t="s">
        <v>5949</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35">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35">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35">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35">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35">
      <c r="A185" s="23" t="s">
        <v>8251</v>
      </c>
      <c r="B185" s="23" t="s">
        <v>8250</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35">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35">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35">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35">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35">
      <c r="A190" s="23" t="s">
        <v>7255</v>
      </c>
      <c r="B190" s="23" t="s">
        <v>7254</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35">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35">
      <c r="A192" s="23" t="s">
        <v>8241</v>
      </c>
      <c r="B192" s="23" t="s">
        <v>8240</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35">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35">
      <c r="A194" s="23" t="s">
        <v>8239</v>
      </c>
      <c r="B194" s="23" t="s">
        <v>8238</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35">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35">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35">
      <c r="A197" s="23" t="s">
        <v>8229</v>
      </c>
      <c r="B197" s="23" t="s">
        <v>8228</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35">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35">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35">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35">
      <c r="A201" s="23" t="s">
        <v>6517</v>
      </c>
      <c r="B201" s="23" t="s">
        <v>6516</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35">
      <c r="A202" s="23" t="s">
        <v>8227</v>
      </c>
      <c r="B202" s="23" t="s">
        <v>8226</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35">
      <c r="A203" s="23" t="s">
        <v>8225</v>
      </c>
      <c r="B203" s="23" t="s">
        <v>8224</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35">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35">
      <c r="A205" s="23" t="s">
        <v>166</v>
      </c>
      <c r="B205" s="23" t="s">
        <v>2231</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35">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35">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35">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35">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35">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35">
      <c r="A211" s="23" t="s">
        <v>6514</v>
      </c>
      <c r="B211" s="23" t="s">
        <v>6513</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35">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35">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35">
      <c r="A214" s="23" t="s">
        <v>8219</v>
      </c>
      <c r="B214" s="23" t="s">
        <v>8218</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35">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35">
      <c r="A216" s="23" t="s">
        <v>5433</v>
      </c>
      <c r="B216" s="23" t="s">
        <v>5432</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35">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35">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35">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35">
      <c r="A220" s="23" t="s">
        <v>7251</v>
      </c>
      <c r="B220" s="23" t="s">
        <v>7250</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35">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35">
      <c r="A222" s="23" t="s">
        <v>8213</v>
      </c>
      <c r="B222" s="23" t="s">
        <v>8212</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35">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35">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35">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35">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35">
      <c r="A227" s="23" t="s">
        <v>7249</v>
      </c>
      <c r="B227" s="23" t="s">
        <v>7248</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35">
      <c r="A228" s="23" t="s">
        <v>7247</v>
      </c>
      <c r="B228" s="23" t="s">
        <v>7246</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35">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35">
      <c r="A230" s="23" t="s">
        <v>7245</v>
      </c>
      <c r="B230" s="23" t="s">
        <v>7244</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35">
      <c r="A231" s="23" t="s">
        <v>5487</v>
      </c>
      <c r="B231" s="23" t="s">
        <v>5486</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35">
      <c r="A232" s="23" t="s">
        <v>7243</v>
      </c>
      <c r="B232" s="23" t="s">
        <v>7242</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35">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35">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35">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35">
      <c r="A236" s="23" t="s">
        <v>7241</v>
      </c>
      <c r="B236" s="23" t="s">
        <v>7240</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35">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35">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35">
      <c r="A239" s="23" t="s">
        <v>8201</v>
      </c>
      <c r="B239" s="23" t="s">
        <v>8200</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35">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35">
      <c r="A241" s="23" t="s">
        <v>6078</v>
      </c>
      <c r="B241" s="23" t="s">
        <v>6077</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35">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35">
      <c r="A243" s="23" t="s">
        <v>8199</v>
      </c>
      <c r="B243" s="23" t="s">
        <v>8198</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35">
      <c r="A244" s="23" t="s">
        <v>6862</v>
      </c>
      <c r="B244" s="23" t="s">
        <v>6861</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35">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35">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35">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35">
      <c r="A248" s="23" t="s">
        <v>4820</v>
      </c>
      <c r="B248" s="23" t="s">
        <v>4819</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35">
      <c r="A249" s="23" t="s">
        <v>7028</v>
      </c>
      <c r="B249" s="23" t="s">
        <v>7027</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35">
      <c r="A250" s="23" t="s">
        <v>8197</v>
      </c>
      <c r="B250" s="23" t="s">
        <v>8196</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35">
      <c r="A251" s="23" t="s">
        <v>7239</v>
      </c>
      <c r="B251" s="23" t="s">
        <v>7238</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35">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35">
      <c r="A253" s="23" t="s">
        <v>6838</v>
      </c>
      <c r="B253" s="23" t="s">
        <v>6837</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35">
      <c r="A254" s="23" t="s">
        <v>5330</v>
      </c>
      <c r="B254" s="23" t="s">
        <v>5329</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35">
      <c r="A255" s="23" t="s">
        <v>7237</v>
      </c>
      <c r="B255" s="23" t="s">
        <v>7236</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35">
      <c r="A256" s="23" t="s">
        <v>8193</v>
      </c>
      <c r="B256" s="23" t="s">
        <v>8192</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35">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35">
      <c r="A258" s="23" t="s">
        <v>8191</v>
      </c>
      <c r="B258" s="23" t="s">
        <v>8190</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35">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35">
      <c r="A260" s="23" t="s">
        <v>8189</v>
      </c>
      <c r="B260" s="23" t="s">
        <v>8188</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35">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35">
      <c r="A262" s="23" t="s">
        <v>6951</v>
      </c>
      <c r="B262" s="23" t="s">
        <v>6950</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35">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35">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35">
      <c r="A265" s="23" t="s">
        <v>5327</v>
      </c>
      <c r="B265" s="23" t="s">
        <v>5326</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35">
      <c r="A266" s="23" t="s">
        <v>7235</v>
      </c>
      <c r="B266" s="23" t="s">
        <v>7234</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35">
      <c r="A267" s="23" t="s">
        <v>7233</v>
      </c>
      <c r="B267" s="23" t="s">
        <v>7232</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35">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35">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35">
      <c r="A270" s="23" t="s">
        <v>8183</v>
      </c>
      <c r="B270" s="23" t="s">
        <v>8182</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35">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35">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35">
      <c r="A273" s="23" t="s">
        <v>8177</v>
      </c>
      <c r="B273" s="23" t="s">
        <v>8176</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35">
      <c r="A274" s="23" t="s">
        <v>8171</v>
      </c>
      <c r="B274" s="23" t="s">
        <v>8170</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35">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35">
      <c r="A276" s="23" t="s">
        <v>4884</v>
      </c>
      <c r="B276" s="23" t="s">
        <v>4883</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35">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35">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35">
      <c r="A279" s="23" t="s">
        <v>52</v>
      </c>
      <c r="B279" s="23" t="s">
        <v>4458</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35">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35">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35">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35">
      <c r="A283" s="23" t="s">
        <v>6076</v>
      </c>
      <c r="B283" s="23" t="s">
        <v>6075</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35">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35">
      <c r="A285" s="23" t="s">
        <v>6074</v>
      </c>
      <c r="B285" s="23" t="s">
        <v>6073</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35">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35">
      <c r="A287" s="23" t="s">
        <v>8157</v>
      </c>
      <c r="B287" s="23" t="s">
        <v>8156</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35">
      <c r="A288" s="23" t="s">
        <v>8155</v>
      </c>
      <c r="B288" s="23" t="s">
        <v>8154</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35">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35">
      <c r="A290" s="23" t="s">
        <v>4956</v>
      </c>
      <c r="B290" s="23" t="s">
        <v>4955</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35">
      <c r="A291" s="23" t="s">
        <v>8151</v>
      </c>
      <c r="B291" s="23" t="s">
        <v>8150</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35">
      <c r="A292" s="23" t="s">
        <v>8145</v>
      </c>
      <c r="B292" s="23" t="s">
        <v>8144</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35">
      <c r="A293" s="23" t="s">
        <v>6949</v>
      </c>
      <c r="B293" s="23" t="s">
        <v>6948</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35">
      <c r="A294" s="23" t="s">
        <v>5119</v>
      </c>
      <c r="B294" s="23" t="s">
        <v>5118</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35">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35">
      <c r="A296" s="23" t="s">
        <v>8450</v>
      </c>
      <c r="B296" s="23" t="s">
        <v>8449</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35">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35">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35">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35">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35">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35">
      <c r="A302" s="23" t="s">
        <v>8135</v>
      </c>
      <c r="B302" s="23" t="s">
        <v>8134</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35">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35">
      <c r="A304" s="23" t="s">
        <v>8127</v>
      </c>
      <c r="B304" s="23" t="s">
        <v>8126</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35">
      <c r="A305" s="23" t="s">
        <v>8125</v>
      </c>
      <c r="B305" s="23" t="s">
        <v>8124</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35">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35">
      <c r="A307" s="23" t="s">
        <v>7221</v>
      </c>
      <c r="B307" s="23" t="s">
        <v>7220</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35">
      <c r="A308" s="23" t="s">
        <v>8434</v>
      </c>
      <c r="B308" s="23" t="s">
        <v>8433</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35">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35">
      <c r="A310" s="23" t="s">
        <v>8113</v>
      </c>
      <c r="B310" s="23" t="s">
        <v>8112</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35">
      <c r="A311" s="23" t="s">
        <v>8109</v>
      </c>
      <c r="B311" s="23" t="s">
        <v>8108</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35">
      <c r="A312" s="23" t="s">
        <v>8454</v>
      </c>
      <c r="B312" s="23" t="s">
        <v>8453</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35">
      <c r="A313" s="23" t="s">
        <v>7217</v>
      </c>
      <c r="B313" s="23" t="s">
        <v>7216</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35">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35">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35">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35">
      <c r="A317" s="23" t="s">
        <v>8426</v>
      </c>
      <c r="B317" s="23" t="s">
        <v>8425</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35">
      <c r="A318" s="23" t="s">
        <v>7215</v>
      </c>
      <c r="B318" s="23" t="s">
        <v>7214</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35">
      <c r="A319" s="23" t="s">
        <v>6939</v>
      </c>
      <c r="B319" s="23" t="s">
        <v>6938</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35">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35">
      <c r="A321" s="23" t="s">
        <v>7213</v>
      </c>
      <c r="B321" s="23" t="s">
        <v>7212</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35">
      <c r="A322" s="23" t="s">
        <v>6072</v>
      </c>
      <c r="B322" s="23" t="s">
        <v>6071</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35">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35">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35">
      <c r="A325" s="23" t="s">
        <v>6403</v>
      </c>
      <c r="B325" s="23" t="s">
        <v>6402</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35">
      <c r="A326" s="23" t="s">
        <v>700</v>
      </c>
      <c r="B326" s="23" t="s">
        <v>4203</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35">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35">
      <c r="A328" s="23" t="s">
        <v>8499</v>
      </c>
      <c r="B328" s="23" t="s">
        <v>8498</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35">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35">
      <c r="A330" s="23" t="s">
        <v>5079</v>
      </c>
      <c r="B330" s="23" t="s">
        <v>5078</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35">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35">
      <c r="A332" s="23" t="s">
        <v>8430</v>
      </c>
      <c r="B332" s="23" t="s">
        <v>8429</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35">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35">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35">
      <c r="A335" s="23" t="s">
        <v>5375</v>
      </c>
      <c r="B335" s="23" t="s">
        <v>5374</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35">
      <c r="A336" s="23" t="s">
        <v>6674</v>
      </c>
      <c r="B336" s="23" t="s">
        <v>6673</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35">
      <c r="A337" s="23" t="s">
        <v>8470</v>
      </c>
      <c r="B337" s="23" t="s">
        <v>8469</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35">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35">
      <c r="A339" s="23" t="s">
        <v>8073</v>
      </c>
      <c r="B339" s="23" t="s">
        <v>8072</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35">
      <c r="A340" s="23" t="s">
        <v>8069</v>
      </c>
      <c r="B340" s="23" t="s">
        <v>8068</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35">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35">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35">
      <c r="A343" s="23" t="s">
        <v>8468</v>
      </c>
      <c r="B343" s="23" t="s">
        <v>8467</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35">
      <c r="A344" s="23" t="s">
        <v>8065</v>
      </c>
      <c r="B344" s="23" t="s">
        <v>8064</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35">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35">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35">
      <c r="A347" s="23" t="s">
        <v>6931</v>
      </c>
      <c r="B347" s="23" t="s">
        <v>6930</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35">
      <c r="A348" s="23" t="s">
        <v>8448</v>
      </c>
      <c r="B348" s="23" t="s">
        <v>8447</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35">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35">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35">
      <c r="A351" s="23" t="s">
        <v>1577</v>
      </c>
      <c r="B351" s="23" t="s">
        <v>2220</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35">
      <c r="A352" s="23" t="s">
        <v>2072</v>
      </c>
      <c r="B352" s="23" t="s">
        <v>2461</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35">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35">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35">
      <c r="A355" s="23" t="s">
        <v>8051</v>
      </c>
      <c r="B355" s="23" t="s">
        <v>8050</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35">
      <c r="A356" s="23" t="s">
        <v>8049</v>
      </c>
      <c r="B356" s="23" t="s">
        <v>8048</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35">
      <c r="A357" s="23" t="s">
        <v>5946</v>
      </c>
      <c r="B357" s="23" t="s">
        <v>5945</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35">
      <c r="A358" s="23" t="s">
        <v>7201</v>
      </c>
      <c r="B358" s="23" t="s">
        <v>7200</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35">
      <c r="A359" s="23" t="s">
        <v>4757</v>
      </c>
      <c r="B359" s="23" t="s">
        <v>4756</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35">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35">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35">
      <c r="A362" s="23" t="s">
        <v>8418</v>
      </c>
      <c r="B362" s="23" t="s">
        <v>8417</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35">
      <c r="A363" s="23" t="s">
        <v>6064</v>
      </c>
      <c r="B363" s="23" t="s">
        <v>6063</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35">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35">
      <c r="A365" s="23" t="s">
        <v>7197</v>
      </c>
      <c r="B365" s="23" t="s">
        <v>7196</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35">
      <c r="A366" s="23" t="s">
        <v>2087</v>
      </c>
      <c r="B366" s="23" t="s">
        <v>3336</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35">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35">
      <c r="A368" s="23" t="s">
        <v>7026</v>
      </c>
      <c r="B368" s="23" t="s">
        <v>7025</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35">
      <c r="A369" s="23" t="s">
        <v>8456</v>
      </c>
      <c r="B369" s="23" t="s">
        <v>8455</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35">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35">
      <c r="A371" s="23" t="s">
        <v>8037</v>
      </c>
      <c r="B371" s="23" t="s">
        <v>8036</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35">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35">
      <c r="A373" s="23" t="s">
        <v>8033</v>
      </c>
      <c r="B373" s="23" t="s">
        <v>8032</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35">
      <c r="A374" s="23" t="s">
        <v>8031</v>
      </c>
      <c r="B374" s="23" t="s">
        <v>8030</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35">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35">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35">
      <c r="A377" s="23" t="s">
        <v>5610</v>
      </c>
      <c r="B377" s="23" t="s">
        <v>5609</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35">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35">
      <c r="A379" s="23" t="s">
        <v>8023</v>
      </c>
      <c r="B379" s="23" t="s">
        <v>8022</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35">
      <c r="A380" s="23" t="s">
        <v>7195</v>
      </c>
      <c r="B380" s="23" t="s">
        <v>7194</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35">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35">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35">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35">
      <c r="A384" s="23" t="s">
        <v>7193</v>
      </c>
      <c r="B384" s="23" t="s">
        <v>7192</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35">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35">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35">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35">
      <c r="A388" s="23" t="s">
        <v>8005</v>
      </c>
      <c r="B388" s="23" t="s">
        <v>8004</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35">
      <c r="A389" s="23" t="s">
        <v>8001</v>
      </c>
      <c r="B389" s="23" t="s">
        <v>8000</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35">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35">
      <c r="A391" s="23" t="s">
        <v>7995</v>
      </c>
      <c r="B391" s="23" t="s">
        <v>7994</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35">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35">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35">
      <c r="A394" s="23" t="s">
        <v>7991</v>
      </c>
      <c r="B394" s="23" t="s">
        <v>7990</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35">
      <c r="A395" s="23" t="s">
        <v>5671</v>
      </c>
      <c r="B395" s="23" t="s">
        <v>5670</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35">
      <c r="A396" s="23" t="s">
        <v>7987</v>
      </c>
      <c r="B396" s="23" t="s">
        <v>7986</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35">
      <c r="A397" s="23" t="s">
        <v>7985</v>
      </c>
      <c r="B397" s="23" t="s">
        <v>7984</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35">
      <c r="A398" s="23" t="s">
        <v>5199</v>
      </c>
      <c r="B398" s="23" t="s">
        <v>5198</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35">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35">
      <c r="A400" s="23" t="s">
        <v>7191</v>
      </c>
      <c r="B400" s="23" t="s">
        <v>7190</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35">
      <c r="A401" s="23" t="s">
        <v>7979</v>
      </c>
      <c r="B401" s="23" t="s">
        <v>7978</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35">
      <c r="A402" s="23" t="s">
        <v>7975</v>
      </c>
      <c r="B402" s="23" t="s">
        <v>7974</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35">
      <c r="A403" s="23" t="s">
        <v>8484</v>
      </c>
      <c r="B403" s="23" t="s">
        <v>8483</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35">
      <c r="A404" s="23" t="s">
        <v>7189</v>
      </c>
      <c r="B404" s="23" t="s">
        <v>7188</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35">
      <c r="A405" s="23" t="s">
        <v>7971</v>
      </c>
      <c r="B405" s="23" t="s">
        <v>7970</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35">
      <c r="A406" s="23" t="s">
        <v>6303</v>
      </c>
      <c r="B406" s="23" t="s">
        <v>6302</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35">
      <c r="A407" s="23" t="s">
        <v>8460</v>
      </c>
      <c r="B407" s="23" t="s">
        <v>8459</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35">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35">
      <c r="A409" s="23" t="s">
        <v>7187</v>
      </c>
      <c r="B409" s="23" t="s">
        <v>7186</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35">
      <c r="A410" s="23" t="s">
        <v>4076</v>
      </c>
      <c r="B410" s="23" t="s">
        <v>4077</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35">
      <c r="A411" s="23" t="s">
        <v>2261</v>
      </c>
      <c r="B411" s="23" t="s">
        <v>2262</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35">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35">
      <c r="A413" s="23" t="s">
        <v>6923</v>
      </c>
      <c r="B413" s="23" t="s">
        <v>6922</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35">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35">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35">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35">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35">
      <c r="A418" s="23" t="s">
        <v>7941</v>
      </c>
      <c r="B418" s="23" t="s">
        <v>7940</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35">
      <c r="A419" s="23" t="s">
        <v>7937</v>
      </c>
      <c r="B419" s="23" t="s">
        <v>7936</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35">
      <c r="A420" s="23" t="s">
        <v>8424</v>
      </c>
      <c r="B420" s="23" t="s">
        <v>8423</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35">
      <c r="A421" s="23" t="s">
        <v>2413</v>
      </c>
      <c r="B421" s="23" t="s">
        <v>2412</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35">
      <c r="A422" s="23" t="s">
        <v>7935</v>
      </c>
      <c r="B422" s="23" t="s">
        <v>7934</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35">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35">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35">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35">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35">
      <c r="A427" s="23" t="s">
        <v>7925</v>
      </c>
      <c r="B427" s="23" t="s">
        <v>7924</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35">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35">
      <c r="A429" s="23" t="s">
        <v>7183</v>
      </c>
      <c r="B429" s="23" t="s">
        <v>7182</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35">
      <c r="A430" s="23" t="s">
        <v>7181</v>
      </c>
      <c r="B430" s="23" t="s">
        <v>7180</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35">
      <c r="A431" s="23" t="s">
        <v>5371</v>
      </c>
      <c r="B431" s="23" t="s">
        <v>5370</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35">
      <c r="A432" s="23" t="s">
        <v>7919</v>
      </c>
      <c r="B432" s="23" t="s">
        <v>7918</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35">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35">
      <c r="A434" s="23" t="s">
        <v>5508</v>
      </c>
      <c r="B434" s="23" t="s">
        <v>5507</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35">
      <c r="A435" s="23" t="s">
        <v>7179</v>
      </c>
      <c r="B435" s="23" t="s">
        <v>7178</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35">
      <c r="A436" s="23" t="s">
        <v>1882</v>
      </c>
      <c r="B436" s="23" t="s">
        <v>2248</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35">
      <c r="A437" s="23" t="s">
        <v>5605</v>
      </c>
      <c r="B437" s="23" t="s">
        <v>5604</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35">
      <c r="A438" s="23" t="s">
        <v>7177</v>
      </c>
      <c r="B438" s="23" t="s">
        <v>7176</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35">
      <c r="A439" s="23" t="s">
        <v>8428</v>
      </c>
      <c r="B439" s="23" t="s">
        <v>8427</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35">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35">
      <c r="A441" s="23" t="s">
        <v>5505</v>
      </c>
      <c r="B441" s="23" t="s">
        <v>5504</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35">
      <c r="A442" s="23" t="s">
        <v>7905</v>
      </c>
      <c r="B442" s="23" t="s">
        <v>7904</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35">
      <c r="A443" s="23" t="s">
        <v>4900</v>
      </c>
      <c r="B443" s="23" t="s">
        <v>4899</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35">
      <c r="A444" s="23" t="s">
        <v>7903</v>
      </c>
      <c r="B444" s="23" t="s">
        <v>7902</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35">
      <c r="A445" s="23" t="s">
        <v>7901</v>
      </c>
      <c r="B445" s="23" t="s">
        <v>7900</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35">
      <c r="A446" s="23" t="s">
        <v>7899</v>
      </c>
      <c r="B446" s="23" t="s">
        <v>7898</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35">
      <c r="A447" s="23" t="s">
        <v>8462</v>
      </c>
      <c r="B447" s="23" t="s">
        <v>8461</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35">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35">
      <c r="A449" s="23" t="s">
        <v>8486</v>
      </c>
      <c r="B449" s="23" t="s">
        <v>8485</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35">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35">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35">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35">
      <c r="A453" s="23" t="s">
        <v>8488</v>
      </c>
      <c r="B453" s="23" t="s">
        <v>8487</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35">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35">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35">
      <c r="A456" s="23" t="s">
        <v>4804</v>
      </c>
      <c r="B456" s="23" t="s">
        <v>4803</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35">
      <c r="A457" s="23" t="s">
        <v>8403</v>
      </c>
      <c r="B457" s="23" t="s">
        <v>8402</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35">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35">
      <c r="A459" s="23" t="s">
        <v>8410</v>
      </c>
      <c r="B459" s="23" t="s">
        <v>8409</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35">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35">
      <c r="A461" s="23" t="s">
        <v>7879</v>
      </c>
      <c r="B461" s="23" t="s">
        <v>7878</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35">
      <c r="A462" s="23" t="s">
        <v>7877</v>
      </c>
      <c r="B462" s="23" t="s">
        <v>7876</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35">
      <c r="A463" s="23" t="s">
        <v>6401</v>
      </c>
      <c r="B463" s="23" t="s">
        <v>6400</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35">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35">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35">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35">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35">
      <c r="A468" s="23" t="s">
        <v>7871</v>
      </c>
      <c r="B468" s="23" t="s">
        <v>7870</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35">
      <c r="A469" s="23" t="s">
        <v>6654</v>
      </c>
      <c r="B469" s="23" t="s">
        <v>6653</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35">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35">
      <c r="A471" s="23" t="s">
        <v>7859</v>
      </c>
      <c r="B471" s="23" t="s">
        <v>7858</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35">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35">
      <c r="A473" s="23" t="s">
        <v>4986</v>
      </c>
      <c r="B473" s="23" t="s">
        <v>4985</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35">
      <c r="A474" s="23" t="s">
        <v>8466</v>
      </c>
      <c r="B474" s="23" t="s">
        <v>8465</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35">
      <c r="A475" s="23" t="s">
        <v>5237</v>
      </c>
      <c r="B475" s="23" t="s">
        <v>5236</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35">
      <c r="A476" s="23" t="s">
        <v>4798</v>
      </c>
      <c r="B476" s="23" t="s">
        <v>4797</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35">
      <c r="A477" s="23" t="s">
        <v>7169</v>
      </c>
      <c r="B477" s="23" t="s">
        <v>7168</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35">
      <c r="A478" s="23" t="s">
        <v>7855</v>
      </c>
      <c r="B478" s="23" t="s">
        <v>7854</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35">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35">
      <c r="A480" s="23" t="s">
        <v>5502</v>
      </c>
      <c r="B480" s="23" t="s">
        <v>5501</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35">
      <c r="A481" s="23" t="s">
        <v>4983</v>
      </c>
      <c r="B481" s="23" t="s">
        <v>4982</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35">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35">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35">
      <c r="A484" s="23" t="s">
        <v>7845</v>
      </c>
      <c r="B484" s="23" t="s">
        <v>7844</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35">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35">
      <c r="A486" s="23" t="s">
        <v>6648</v>
      </c>
      <c r="B486" s="23" t="s">
        <v>6647</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35">
      <c r="A487" s="23" t="s">
        <v>7843</v>
      </c>
      <c r="B487" s="23" t="s">
        <v>7842</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35">
      <c r="A488" s="23" t="s">
        <v>4880</v>
      </c>
      <c r="B488" s="23" t="s">
        <v>4879</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35">
      <c r="A489" s="23" t="s">
        <v>7839</v>
      </c>
      <c r="B489" s="23" t="s">
        <v>7838</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35">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35">
      <c r="A491" s="23" t="s">
        <v>5071</v>
      </c>
      <c r="B491" s="23" t="s">
        <v>5070</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35">
      <c r="A492" s="23" t="s">
        <v>7837</v>
      </c>
      <c r="B492" s="23" t="s">
        <v>7836</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35">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35">
      <c r="A494" s="23" t="s">
        <v>7835</v>
      </c>
      <c r="B494" s="23" t="s">
        <v>7834</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35">
      <c r="A495" s="23" t="s">
        <v>1304</v>
      </c>
      <c r="B495" s="23" t="s">
        <v>4244</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35">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35">
      <c r="A497" s="23" t="s">
        <v>7831</v>
      </c>
      <c r="B497" s="23" t="s">
        <v>7830</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35">
      <c r="A498" s="23" t="s">
        <v>5787</v>
      </c>
      <c r="B498" s="23" t="s">
        <v>5786</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35">
      <c r="A499" s="23" t="s">
        <v>7825</v>
      </c>
      <c r="B499" s="23" t="s">
        <v>7824</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35">
      <c r="A500" s="23" t="s">
        <v>7823</v>
      </c>
      <c r="B500" s="23" t="s">
        <v>7822</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35">
      <c r="A501" s="23" t="s">
        <v>7819</v>
      </c>
      <c r="B501" s="23" t="s">
        <v>7818</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35">
      <c r="A502" s="23" t="s">
        <v>5048</v>
      </c>
      <c r="B502" s="23" t="s">
        <v>5047</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35">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35">
      <c r="A504" s="23" t="s">
        <v>6215</v>
      </c>
      <c r="B504" s="23" t="s">
        <v>6214</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35">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35">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35">
      <c r="A507" s="23" t="s">
        <v>7811</v>
      </c>
      <c r="B507" s="23" t="s">
        <v>7810</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35">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35">
      <c r="A509" s="23" t="s">
        <v>7805</v>
      </c>
      <c r="B509" s="23" t="s">
        <v>7804</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35">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35">
      <c r="A511" s="23" t="s">
        <v>6295</v>
      </c>
      <c r="B511" s="23" t="s">
        <v>6294</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35">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35">
      <c r="A513" s="23" t="s">
        <v>7801</v>
      </c>
      <c r="B513" s="23" t="s">
        <v>7800</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35">
      <c r="A514" s="23" t="s">
        <v>5597</v>
      </c>
      <c r="B514" s="23" t="s">
        <v>5596</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35">
      <c r="A515" s="23" t="s">
        <v>5234</v>
      </c>
      <c r="B515" s="23" t="s">
        <v>5233</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35">
      <c r="A516" s="23" t="s">
        <v>6641</v>
      </c>
      <c r="B516" s="23" t="s">
        <v>6640</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35">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35">
      <c r="A518" s="23" t="s">
        <v>2112</v>
      </c>
      <c r="B518" s="23" t="s">
        <v>4490</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35">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35">
      <c r="A520" s="23" t="s">
        <v>8399</v>
      </c>
      <c r="B520" s="23" t="s">
        <v>8398</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35">
      <c r="A521" s="23" t="s">
        <v>8734</v>
      </c>
      <c r="B521" s="23" t="s">
        <v>8733</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35">
      <c r="A522" s="23" t="s">
        <v>8730</v>
      </c>
      <c r="B522" s="23" t="s">
        <v>8729</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35">
      <c r="A523" s="23" t="s">
        <v>6606</v>
      </c>
      <c r="B523" s="23" t="s">
        <v>6605</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35">
      <c r="A524" s="23" t="s">
        <v>7769</v>
      </c>
      <c r="B524" s="23" t="s">
        <v>7768</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35">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35">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35">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35">
      <c r="A528" s="23" t="s">
        <v>7767</v>
      </c>
      <c r="B528" s="23" t="s">
        <v>7766</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35">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35">
      <c r="A530" s="23" t="s">
        <v>7165</v>
      </c>
      <c r="B530" s="23" t="s">
        <v>7164</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35">
      <c r="A531" s="23" t="s">
        <v>5133</v>
      </c>
      <c r="B531" s="23" t="s">
        <v>5132</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35">
      <c r="A532" s="23" t="s">
        <v>7163</v>
      </c>
      <c r="B532" s="23" t="s">
        <v>7162</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35">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35">
      <c r="A534" s="23" t="s">
        <v>7757</v>
      </c>
      <c r="B534" s="23" t="s">
        <v>7756</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35">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35">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35">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35">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35">
      <c r="A539" s="23" t="s">
        <v>7751</v>
      </c>
      <c r="B539" s="23" t="s">
        <v>7750</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35">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35">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35">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35">
      <c r="A543" s="23" t="s">
        <v>7745</v>
      </c>
      <c r="B543" s="23" t="s">
        <v>7744</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35">
      <c r="A544" s="23" t="s">
        <v>7741</v>
      </c>
      <c r="B544" s="23" t="s">
        <v>7740</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35">
      <c r="A545" s="23" t="s">
        <v>5780</v>
      </c>
      <c r="B545" s="23" t="s">
        <v>5779</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35">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35">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35">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35">
      <c r="A549" s="23" t="s">
        <v>5394</v>
      </c>
      <c r="B549" s="23" t="s">
        <v>5393</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35">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35">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35">
      <c r="A552" s="23" t="s">
        <v>7727</v>
      </c>
      <c r="B552" s="23" t="s">
        <v>7726</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35">
      <c r="A553" s="23" t="s">
        <v>7161</v>
      </c>
      <c r="B553" s="23" t="s">
        <v>7160</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35">
      <c r="A554" s="23" t="s">
        <v>1606</v>
      </c>
      <c r="B554" s="23" t="s">
        <v>3975</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35">
      <c r="A555" s="23" t="s">
        <v>8452</v>
      </c>
      <c r="B555" s="23" t="s">
        <v>8451</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35">
      <c r="A556" s="23" t="s">
        <v>6917</v>
      </c>
      <c r="B556" s="23" t="s">
        <v>6916</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35">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35">
      <c r="A558" s="23" t="s">
        <v>6915</v>
      </c>
      <c r="B558" s="23" t="s">
        <v>6914</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35">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35">
      <c r="A560" s="23" t="s">
        <v>6058</v>
      </c>
      <c r="B560" s="23" t="s">
        <v>6057</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35">
      <c r="A561" s="23" t="s">
        <v>7157</v>
      </c>
      <c r="B561" s="23" t="s">
        <v>7156</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35">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35">
      <c r="A563" s="23" t="s">
        <v>5972</v>
      </c>
      <c r="B563" s="23" t="s">
        <v>5971</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35">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35">
      <c r="A565" s="23" t="s">
        <v>5391</v>
      </c>
      <c r="B565" s="23" t="s">
        <v>5390</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35">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35">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35">
      <c r="A568" s="23" t="s">
        <v>7711</v>
      </c>
      <c r="B568" s="23" t="s">
        <v>7710</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35">
      <c r="A569" s="23" t="s">
        <v>7155</v>
      </c>
      <c r="B569" s="23" t="s">
        <v>7154</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35">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35">
      <c r="A571" s="23" t="s">
        <v>7709</v>
      </c>
      <c r="B571" s="23" t="s">
        <v>7708</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35">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35">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35">
      <c r="A574" s="23" t="s">
        <v>7280</v>
      </c>
      <c r="B574" s="23" t="s">
        <v>7279</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35">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35">
      <c r="A576" s="23" t="s">
        <v>7277</v>
      </c>
      <c r="B576" s="23" t="s">
        <v>7276</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35">
      <c r="A577" s="23" t="s">
        <v>7705</v>
      </c>
      <c r="B577" s="23" t="s">
        <v>7704</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35">
      <c r="A578" s="23" t="s">
        <v>7703</v>
      </c>
      <c r="B578" s="23" t="s">
        <v>7702</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35">
      <c r="A579" s="23" t="s">
        <v>7701</v>
      </c>
      <c r="B579" s="23" t="s">
        <v>7700</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35">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35">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35">
      <c r="A582" s="23" t="s">
        <v>7151</v>
      </c>
      <c r="B582" s="23" t="s">
        <v>7150</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35">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35">
      <c r="A584" s="23" t="s">
        <v>5567</v>
      </c>
      <c r="B584" s="23" t="s">
        <v>5566</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35">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35">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35">
      <c r="A587" s="23" t="s">
        <v>4876</v>
      </c>
      <c r="B587" s="23" t="s">
        <v>4875</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35">
      <c r="A588" s="23" t="s">
        <v>5938</v>
      </c>
      <c r="B588" s="23" t="s">
        <v>5937</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35">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35">
      <c r="A590" s="23" t="s">
        <v>7695</v>
      </c>
      <c r="B590" s="23" t="s">
        <v>7694</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35">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35">
      <c r="A592" s="23" t="s">
        <v>7147</v>
      </c>
      <c r="B592" s="23" t="s">
        <v>7146</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35">
      <c r="A593" s="23" t="s">
        <v>6056</v>
      </c>
      <c r="B593" s="23" t="s">
        <v>6055</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35">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35">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35">
      <c r="A596" s="23" t="s">
        <v>5223</v>
      </c>
      <c r="B596" s="23" t="s">
        <v>5222</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35">
      <c r="A597" s="23" t="s">
        <v>7143</v>
      </c>
      <c r="B597" s="23" t="s">
        <v>7142</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35">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35">
      <c r="A599" s="23" t="s">
        <v>8446</v>
      </c>
      <c r="B599" s="23" t="s">
        <v>8445</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35">
      <c r="A600" s="23" t="s">
        <v>1864</v>
      </c>
      <c r="B600" s="23" t="s">
        <v>3832</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35">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35">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35">
      <c r="A603" s="23" t="s">
        <v>7681</v>
      </c>
      <c r="B603" s="23" t="s">
        <v>7680</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35">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35">
      <c r="A605" s="23" t="s">
        <v>7679</v>
      </c>
      <c r="B605" s="23" t="s">
        <v>7678</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35">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35">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35">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35">
      <c r="A609" s="23" t="s">
        <v>7137</v>
      </c>
      <c r="B609" s="23" t="s">
        <v>7136</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35">
      <c r="A610" s="23" t="s">
        <v>7677</v>
      </c>
      <c r="B610" s="23" t="s">
        <v>7676</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35">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35">
      <c r="A612" s="23" t="s">
        <v>5065</v>
      </c>
      <c r="B612" s="23" t="s">
        <v>5064</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35">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35">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35">
      <c r="A615" s="23" t="s">
        <v>8395</v>
      </c>
      <c r="B615" s="23" t="s">
        <v>8394</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35">
      <c r="A616" s="23" t="s">
        <v>6472</v>
      </c>
      <c r="B616" s="23" t="s">
        <v>6471</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35">
      <c r="A617" s="23" t="s">
        <v>7671</v>
      </c>
      <c r="B617" s="23" t="s">
        <v>7670</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35">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35">
      <c r="A619" s="23" t="s">
        <v>7669</v>
      </c>
      <c r="B619" s="23" t="s">
        <v>7668</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35">
      <c r="A620" s="23" t="s">
        <v>7131</v>
      </c>
      <c r="B620" s="23" t="s">
        <v>7130</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35">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35">
      <c r="A622" s="23" t="s">
        <v>6050</v>
      </c>
      <c r="B622" s="23" t="s">
        <v>6049</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35">
      <c r="A623" s="23" t="s">
        <v>6048</v>
      </c>
      <c r="B623" s="23" t="s">
        <v>6047</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35">
      <c r="A624" s="23" t="s">
        <v>7129</v>
      </c>
      <c r="B624" s="23" t="s">
        <v>7128</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35">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35">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35">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35">
      <c r="A628" s="23" t="s">
        <v>7125</v>
      </c>
      <c r="B628" s="23" t="s">
        <v>7124</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35">
      <c r="A629" s="23" t="s">
        <v>7663</v>
      </c>
      <c r="B629" s="23" t="s">
        <v>7662</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35">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35">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35">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35">
      <c r="A633" s="23" t="s">
        <v>7659</v>
      </c>
      <c r="B633" s="23" t="s">
        <v>7658</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35">
      <c r="A634" s="23" t="s">
        <v>7657</v>
      </c>
      <c r="B634" s="23" t="s">
        <v>7656</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35">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35">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35">
      <c r="A637" s="23" t="s">
        <v>7653</v>
      </c>
      <c r="B637" s="23" t="s">
        <v>7652</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35">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35">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35">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35">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35">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35">
      <c r="A643" s="23" t="s">
        <v>7645</v>
      </c>
      <c r="B643" s="23" t="s">
        <v>7644</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35">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35">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35">
      <c r="A646" s="23" t="s">
        <v>7121</v>
      </c>
      <c r="B646" s="23" t="s">
        <v>7120</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35">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35">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35">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35">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35">
      <c r="A651" s="23" t="s">
        <v>7119</v>
      </c>
      <c r="B651" s="23" t="s">
        <v>7118</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35">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35">
      <c r="A653" s="23" t="s">
        <v>7637</v>
      </c>
      <c r="B653" s="23" t="s">
        <v>7636</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35">
      <c r="A654" s="23" t="s">
        <v>7635</v>
      </c>
      <c r="B654" s="23" t="s">
        <v>7634</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35">
      <c r="A655" s="23" t="s">
        <v>7633</v>
      </c>
      <c r="B655" s="23" t="s">
        <v>7632</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35">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35">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35">
      <c r="A658" s="23" t="s">
        <v>7115</v>
      </c>
      <c r="B658" s="23" t="s">
        <v>7114</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35">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35">
      <c r="A660" s="23" t="s">
        <v>8397</v>
      </c>
      <c r="B660" s="23" t="s">
        <v>8396</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35">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35">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35">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35">
      <c r="A664" s="23" t="s">
        <v>7631</v>
      </c>
      <c r="B664" s="23" t="s">
        <v>7630</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35">
      <c r="A665" s="23" t="s">
        <v>6395</v>
      </c>
      <c r="B665" s="23" t="s">
        <v>6394</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35">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35">
      <c r="A667" s="23" t="s">
        <v>7113</v>
      </c>
      <c r="B667" s="23" t="s">
        <v>7112</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35">
      <c r="A668" s="23" t="s">
        <v>7625</v>
      </c>
      <c r="B668" s="23" t="s">
        <v>7624</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35">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35">
      <c r="A670" s="23" t="s">
        <v>7111</v>
      </c>
      <c r="B670" s="23" t="s">
        <v>7110</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35">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35">
      <c r="A672" s="23" t="s">
        <v>7617</v>
      </c>
      <c r="B672" s="23" t="s">
        <v>7616</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35">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35">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35">
      <c r="A675" s="23" t="s">
        <v>8408</v>
      </c>
      <c r="B675" s="23" t="s">
        <v>8407</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35">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35">
      <c r="A677" s="23" t="s">
        <v>2364</v>
      </c>
      <c r="B677" s="23" t="s">
        <v>2363</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35">
      <c r="A678" s="23" t="s">
        <v>7611</v>
      </c>
      <c r="B678" s="23" t="s">
        <v>7610</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35">
      <c r="A679" s="23" t="s">
        <v>4788</v>
      </c>
      <c r="B679" s="23" t="s">
        <v>4787</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35">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35">
      <c r="A681" s="23" t="s">
        <v>7609</v>
      </c>
      <c r="B681" s="23" t="s">
        <v>7608</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35">
      <c r="A682" s="23" t="s">
        <v>7607</v>
      </c>
      <c r="B682" s="23" t="s">
        <v>7606</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35">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35">
      <c r="A684" s="23" t="s">
        <v>7603</v>
      </c>
      <c r="B684" s="23" t="s">
        <v>7602</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35">
      <c r="A685" s="23" t="s">
        <v>6907</v>
      </c>
      <c r="B685" s="23" t="s">
        <v>6906</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35">
      <c r="A686" s="23" t="s">
        <v>7038</v>
      </c>
      <c r="B686" s="23" t="s">
        <v>7037</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35">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35">
      <c r="A688" s="23" t="s">
        <v>5565</v>
      </c>
      <c r="B688" s="23" t="s">
        <v>5564</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35">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35">
      <c r="A690" s="23" t="s">
        <v>5587</v>
      </c>
      <c r="B690" s="23" t="s">
        <v>5586</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35">
      <c r="A691" s="23" t="s">
        <v>8416</v>
      </c>
      <c r="B691" s="23" t="s">
        <v>8415</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35">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35">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35">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35">
      <c r="A695" s="23" t="s">
        <v>7591</v>
      </c>
      <c r="B695" s="23" t="s">
        <v>7590</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35">
      <c r="A696" s="23" t="s">
        <v>7589</v>
      </c>
      <c r="B696" s="23" t="s">
        <v>7588</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35">
      <c r="A697" s="23" t="s">
        <v>5062</v>
      </c>
      <c r="B697" s="23" t="s">
        <v>5061</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35">
      <c r="A698" s="23" t="s">
        <v>6830</v>
      </c>
      <c r="B698" s="23" t="s">
        <v>6829</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35">
      <c r="A699" s="23" t="s">
        <v>2196</v>
      </c>
      <c r="B699" s="23" t="s">
        <v>2197</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35">
      <c r="A700" s="23" t="s">
        <v>7579</v>
      </c>
      <c r="B700" s="23" t="s">
        <v>7578</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35">
      <c r="A701" s="23" t="s">
        <v>7577</v>
      </c>
      <c r="B701" s="23" t="s">
        <v>7576</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35">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35">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35">
      <c r="A704" s="23" t="s">
        <v>6211</v>
      </c>
      <c r="B704" s="23" t="s">
        <v>6210</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35">
      <c r="A705" s="23" t="s">
        <v>6278</v>
      </c>
      <c r="B705" s="23" t="s">
        <v>6277</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35">
      <c r="A706" s="23" t="s">
        <v>6127</v>
      </c>
      <c r="B706" s="23" t="s">
        <v>6126</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35">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35">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35">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35">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35">
      <c r="A711" s="23" t="s">
        <v>7563</v>
      </c>
      <c r="B711" s="23" t="s">
        <v>7562</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35">
      <c r="A712" s="23" t="s">
        <v>5298</v>
      </c>
      <c r="B712" s="23" t="s">
        <v>5297</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35">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35">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35">
      <c r="A715" s="23" t="s">
        <v>7551</v>
      </c>
      <c r="B715" s="23" t="s">
        <v>7550</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35">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35">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35">
      <c r="A718" s="23" t="s">
        <v>7107</v>
      </c>
      <c r="B718" s="23" t="s">
        <v>7106</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35">
      <c r="A719" s="23" t="s">
        <v>5936</v>
      </c>
      <c r="B719" s="23" t="s">
        <v>5935</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35">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35">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35">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35">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35">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35">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35">
      <c r="A726" s="23" t="s">
        <v>7545</v>
      </c>
      <c r="B726" s="23" t="s">
        <v>7544</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35">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35">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35">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35">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35">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35">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35">
      <c r="A733" s="23" t="s">
        <v>5872</v>
      </c>
      <c r="B733" s="23" t="s">
        <v>5871</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35">
      <c r="A734" s="23" t="s">
        <v>7533</v>
      </c>
      <c r="B734" s="23" t="s">
        <v>7532</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35">
      <c r="A735" s="23" t="s">
        <v>8406</v>
      </c>
      <c r="B735" s="23" t="s">
        <v>8405</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35">
      <c r="A736" s="23" t="s">
        <v>5294</v>
      </c>
      <c r="B736" s="23" t="s">
        <v>5293</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35">
      <c r="A737" s="23" t="s">
        <v>8401</v>
      </c>
      <c r="B737" s="23" t="s">
        <v>8400</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35">
      <c r="A738" s="23" t="s">
        <v>7521</v>
      </c>
      <c r="B738" s="23" t="s">
        <v>7520</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35">
      <c r="A739" s="23" t="s">
        <v>7519</v>
      </c>
      <c r="B739" s="23" t="s">
        <v>7518</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35">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35">
      <c r="A741" s="23" t="s">
        <v>7507</v>
      </c>
      <c r="B741" s="23" t="s">
        <v>7506</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35">
      <c r="A742" s="23" t="s">
        <v>8414</v>
      </c>
      <c r="B742" s="23" t="s">
        <v>8413</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35">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35">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35">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35">
      <c r="A746" s="23" t="s">
        <v>7503</v>
      </c>
      <c r="B746" s="23" t="s">
        <v>7502</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35">
      <c r="A747" s="23" t="s">
        <v>7501</v>
      </c>
      <c r="B747" s="23" t="s">
        <v>7500</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35">
      <c r="A748" s="23" t="s">
        <v>8412</v>
      </c>
      <c r="B748" s="23" t="s">
        <v>8411</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35">
      <c r="A749" s="23" t="s">
        <v>7497</v>
      </c>
      <c r="B749" s="23" t="s">
        <v>7496</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35">
      <c r="A750" s="23" t="s">
        <v>7493</v>
      </c>
      <c r="B750" s="23" t="s">
        <v>7492</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35">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35">
      <c r="A752" s="23" t="s">
        <v>6598</v>
      </c>
      <c r="B752" s="23" t="s">
        <v>6597</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35">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35">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35">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35">
      <c r="A756" s="23" t="s">
        <v>4893</v>
      </c>
      <c r="B756" s="23" t="s">
        <v>4892</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35">
      <c r="A757" s="23" t="s">
        <v>5495</v>
      </c>
      <c r="B757" s="23" t="s">
        <v>5494</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35">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35">
      <c r="A759" s="23" t="s">
        <v>7481</v>
      </c>
      <c r="B759" s="23" t="s">
        <v>7480</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35">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35">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35">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35">
      <c r="A763" s="23" t="s">
        <v>6209</v>
      </c>
      <c r="B763" s="23" t="s">
        <v>6208</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35">
      <c r="A764" s="23" t="s">
        <v>7465</v>
      </c>
      <c r="B764" s="23" t="s">
        <v>7464</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35">
      <c r="A765" s="23" t="s">
        <v>8458</v>
      </c>
      <c r="B765" s="23" t="s">
        <v>8457</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35">
      <c r="A766" s="23" t="s">
        <v>7103</v>
      </c>
      <c r="B766" s="23" t="s">
        <v>7102</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35">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35">
      <c r="A768" s="23" t="s">
        <v>7101</v>
      </c>
      <c r="B768" s="23" t="s">
        <v>7100</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35">
      <c r="A769" s="23" t="s">
        <v>8440</v>
      </c>
      <c r="B769" s="23" t="s">
        <v>8439</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35">
      <c r="A770" s="23" t="s">
        <v>666</v>
      </c>
      <c r="B770" s="23" t="s">
        <v>2237</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35">
      <c r="A771" s="23" t="s">
        <v>7455</v>
      </c>
      <c r="B771" s="23" t="s">
        <v>7454</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35">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35">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35">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35">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35">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35">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35">
      <c r="A778" s="23" t="s">
        <v>6438</v>
      </c>
      <c r="B778" s="23" t="s">
        <v>6437</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35">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35">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35">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35">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35">
      <c r="A783" s="23" t="s">
        <v>6901</v>
      </c>
      <c r="B783" s="23" t="s">
        <v>6900</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35">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35">
      <c r="A785" s="23" t="s">
        <v>7443</v>
      </c>
      <c r="B785" s="23" t="s">
        <v>7442</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35">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35">
      <c r="A787" s="23" t="s">
        <v>8422</v>
      </c>
      <c r="B787" s="23" t="s">
        <v>8421</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35">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35">
      <c r="A789" s="23" t="s">
        <v>6145</v>
      </c>
      <c r="B789" s="23" t="s">
        <v>6144</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35">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35">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35">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35">
      <c r="A793" s="23" t="s">
        <v>6142</v>
      </c>
      <c r="B793" s="23" t="s">
        <v>6141</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35">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35">
      <c r="A795" s="23" t="s">
        <v>7437</v>
      </c>
      <c r="B795" s="23" t="s">
        <v>7436</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35">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35">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35">
      <c r="A798" s="23" t="s">
        <v>8432</v>
      </c>
      <c r="B798" s="23" t="s">
        <v>8431</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35">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35">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35">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35">
      <c r="A802" s="23" t="s">
        <v>8464</v>
      </c>
      <c r="B802" s="23" t="s">
        <v>8463</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35">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35">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35">
      <c r="A805" s="23" t="s">
        <v>8442</v>
      </c>
      <c r="B805" s="23" t="s">
        <v>8441</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35">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35">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35">
      <c r="A808" s="23" t="s">
        <v>7421</v>
      </c>
      <c r="B808" s="23" t="s">
        <v>7420</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35">
      <c r="A809" s="23" t="s">
        <v>7419</v>
      </c>
      <c r="B809" s="23" t="s">
        <v>7418</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35">
      <c r="A810" s="23" t="s">
        <v>4747</v>
      </c>
      <c r="B810" s="23" t="s">
        <v>4746</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35">
      <c r="A811" s="23" t="s">
        <v>8438</v>
      </c>
      <c r="B811" s="23" t="s">
        <v>8437</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35">
      <c r="A812" s="23" t="s">
        <v>7417</v>
      </c>
      <c r="B812" s="23" t="s">
        <v>7416</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35">
      <c r="A813" s="23" t="s">
        <v>8511</v>
      </c>
      <c r="B813" s="23" t="s">
        <v>8510</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35">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35">
      <c r="A815" s="23" t="s">
        <v>1190</v>
      </c>
      <c r="B815" s="23" t="s">
        <v>2204</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35">
      <c r="A816" s="23" t="s">
        <v>5760</v>
      </c>
      <c r="B816" s="23" t="s">
        <v>5759</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35">
      <c r="A817" s="23" t="s">
        <v>7018</v>
      </c>
      <c r="B817" s="23" t="s">
        <v>7017</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35">
      <c r="A818" s="23" t="s">
        <v>6424</v>
      </c>
      <c r="B818" s="23" t="s">
        <v>6423</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35">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35">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35">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35">
      <c r="A822" s="23" t="s">
        <v>8444</v>
      </c>
      <c r="B822" s="23" t="s">
        <v>8443</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35">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35">
      <c r="A824" s="23" t="s">
        <v>6125</v>
      </c>
      <c r="B824" s="23" t="s">
        <v>6124</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35">
      <c r="A825" s="23" t="s">
        <v>6139</v>
      </c>
      <c r="B825" s="23" t="s">
        <v>6138</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35">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35">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35">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35">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35">
      <c r="A830" s="23" t="s">
        <v>7385</v>
      </c>
      <c r="B830" s="23" t="s">
        <v>7384</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35">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35">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35">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35">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35">
      <c r="A835" s="23" t="s">
        <v>6846</v>
      </c>
      <c r="B835" s="23" t="s">
        <v>6845</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35">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35">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35">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35">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35">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35">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35">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35">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35">
      <c r="A844" s="23" t="s">
        <v>4888</v>
      </c>
      <c r="B844" s="23" t="s">
        <v>4887</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35">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35">
      <c r="A846" s="23" t="s">
        <v>1042</v>
      </c>
      <c r="B846" s="23" t="s">
        <v>2846</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35">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35">
      <c r="A848" s="23" t="s">
        <v>5934</v>
      </c>
      <c r="B848" s="23" t="s">
        <v>5933</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35">
      <c r="A849" s="23" t="s">
        <v>1556</v>
      </c>
      <c r="B849" s="23" t="s">
        <v>2249</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35">
      <c r="A850" s="23" t="s">
        <v>7357</v>
      </c>
      <c r="B850" s="23" t="s">
        <v>7356</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35">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35">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35">
      <c r="A853" s="23" t="s">
        <v>7351</v>
      </c>
      <c r="B853" s="23" t="s">
        <v>7350</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35">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35">
      <c r="A855" s="23" t="s">
        <v>8420</v>
      </c>
      <c r="B855" s="23" t="s">
        <v>8419</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35">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35">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35">
      <c r="A858" s="23" t="s">
        <v>7093</v>
      </c>
      <c r="B858" s="23" t="s">
        <v>7092</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35">
      <c r="A859" s="23" t="s">
        <v>7345</v>
      </c>
      <c r="B859" s="23" t="s">
        <v>7344</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35">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35">
      <c r="A861" s="23" t="s">
        <v>6236</v>
      </c>
      <c r="B861" s="23" t="s">
        <v>6235</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35">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35">
      <c r="A863" s="23" t="s">
        <v>7091</v>
      </c>
      <c r="B863" s="23" t="s">
        <v>7090</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35">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35">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35">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35">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35">
      <c r="A868" s="23" t="s">
        <v>7339</v>
      </c>
      <c r="B868" s="23" t="s">
        <v>7338</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35">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35">
      <c r="A870" s="23" t="s">
        <v>769</v>
      </c>
      <c r="B870" s="23" t="s">
        <v>2906</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35">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35">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35">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35">
      <c r="A874" s="23" t="s">
        <v>6233</v>
      </c>
      <c r="B874" s="23" t="s">
        <v>6232</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35">
      <c r="A875" s="23" t="s">
        <v>7333</v>
      </c>
      <c r="B875" s="23" t="s">
        <v>7332</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35">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35">
      <c r="A877" s="23" t="s">
        <v>7331</v>
      </c>
      <c r="B877" s="23" t="s">
        <v>7330</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35">
      <c r="A878" s="23" t="s">
        <v>696</v>
      </c>
      <c r="B878" s="23" t="s">
        <v>2244</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35">
      <c r="A879" s="23" t="s">
        <v>6895</v>
      </c>
      <c r="B879" s="23" t="s">
        <v>6894</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35">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35">
      <c r="A881" s="23" t="s">
        <v>6032</v>
      </c>
      <c r="B881" s="23" t="s">
        <v>6031</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35">
      <c r="A882" s="23" t="s">
        <v>8436</v>
      </c>
      <c r="B882" s="23" t="s">
        <v>8435</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35">
      <c r="A883" s="23" t="s">
        <v>7089</v>
      </c>
      <c r="B883" s="23" t="s">
        <v>7088</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35">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35">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dimension ref="A1:R1598"/>
  <sheetViews>
    <sheetView workbookViewId="0">
      <selection activeCell="H23" sqref="H23"/>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8375</v>
      </c>
      <c r="F1" s="2" t="s">
        <v>2243</v>
      </c>
      <c r="G1" s="2" t="s">
        <v>2242</v>
      </c>
      <c r="H1" s="2" t="s">
        <v>2241</v>
      </c>
      <c r="I1" s="23" t="s">
        <v>8374</v>
      </c>
      <c r="J1" s="23" t="s">
        <v>8373</v>
      </c>
      <c r="K1" s="23" t="s">
        <v>31</v>
      </c>
      <c r="L1" s="23" t="s">
        <v>8372</v>
      </c>
      <c r="M1" s="23" t="s">
        <v>225</v>
      </c>
      <c r="N1" s="23" t="s">
        <v>258</v>
      </c>
      <c r="O1" s="23" t="s">
        <v>254</v>
      </c>
      <c r="P1" s="23" t="s">
        <v>8371</v>
      </c>
      <c r="Q1" s="23" t="s">
        <v>8370</v>
      </c>
      <c r="R1" s="23" t="s">
        <v>8369</v>
      </c>
    </row>
    <row r="2" spans="1:18" x14ac:dyDescent="0.35">
      <c r="A2" s="23" t="s">
        <v>6976</v>
      </c>
      <c r="B2" s="23" t="s">
        <v>6975</v>
      </c>
      <c r="C2" s="24">
        <v>9.98E-2</v>
      </c>
      <c r="D2" s="23">
        <v>4.63</v>
      </c>
      <c r="E2" s="25">
        <v>0.39603009259259259</v>
      </c>
      <c r="I2" s="25">
        <v>0.39603009259259259</v>
      </c>
      <c r="J2" s="23">
        <v>4</v>
      </c>
      <c r="K2" s="23">
        <v>3571043000</v>
      </c>
      <c r="L2" s="23" t="s">
        <v>7058</v>
      </c>
      <c r="M2" s="23" t="s">
        <v>227</v>
      </c>
      <c r="N2" s="23">
        <v>262148</v>
      </c>
      <c r="O2" s="23">
        <v>45.18</v>
      </c>
      <c r="P2" s="23">
        <v>100</v>
      </c>
      <c r="Q2" s="23">
        <v>9.17</v>
      </c>
      <c r="R2" s="23">
        <v>25.81</v>
      </c>
    </row>
    <row r="3" spans="1:18" x14ac:dyDescent="0.35">
      <c r="A3" s="23" t="s">
        <v>341</v>
      </c>
      <c r="B3" s="23" t="s">
        <v>342</v>
      </c>
      <c r="C3" s="24">
        <v>0.10009999999999999</v>
      </c>
      <c r="D3" s="23">
        <v>15.82</v>
      </c>
      <c r="E3" s="25">
        <v>0.39583333333333331</v>
      </c>
      <c r="I3" s="25">
        <v>0.39583333333333331</v>
      </c>
      <c r="J3" s="23">
        <v>3</v>
      </c>
      <c r="K3" s="23">
        <v>4138507300</v>
      </c>
      <c r="L3" s="23" t="s">
        <v>7293</v>
      </c>
      <c r="M3" s="23" t="s">
        <v>228</v>
      </c>
      <c r="N3" s="23">
        <v>196611</v>
      </c>
      <c r="O3" s="23">
        <v>11.24</v>
      </c>
      <c r="P3" s="23">
        <v>90.84</v>
      </c>
      <c r="Q3" s="23">
        <v>2.62</v>
      </c>
      <c r="R3" s="23">
        <v>114.17</v>
      </c>
    </row>
    <row r="4" spans="1:18" x14ac:dyDescent="0.35">
      <c r="A4" s="23" t="s">
        <v>1219</v>
      </c>
      <c r="B4" s="23" t="s">
        <v>1220</v>
      </c>
      <c r="C4" s="24">
        <v>0.1004</v>
      </c>
      <c r="D4" s="23">
        <v>13.92</v>
      </c>
      <c r="E4" s="25">
        <v>0.4072453703703704</v>
      </c>
      <c r="I4" s="25">
        <v>0.4072453703703704</v>
      </c>
      <c r="J4" s="23">
        <v>3</v>
      </c>
      <c r="K4" s="23">
        <v>3053491200</v>
      </c>
      <c r="L4" s="23" t="s">
        <v>7041</v>
      </c>
      <c r="M4" s="23" t="s">
        <v>226</v>
      </c>
      <c r="N4" s="23">
        <v>196611</v>
      </c>
      <c r="O4" s="23">
        <v>68.06</v>
      </c>
      <c r="P4" s="23">
        <v>71.709999999999994</v>
      </c>
      <c r="Q4" s="23">
        <v>16.760000000000002</v>
      </c>
      <c r="R4" s="23">
        <v>8.67</v>
      </c>
    </row>
    <row r="5" spans="1:18" x14ac:dyDescent="0.35">
      <c r="A5" s="23">
        <v>833454</v>
      </c>
      <c r="B5" s="23" t="s">
        <v>7292</v>
      </c>
      <c r="C5" s="24">
        <v>0.2994</v>
      </c>
      <c r="D5" s="23">
        <v>11.11</v>
      </c>
      <c r="E5" s="25">
        <v>0.58901620370370367</v>
      </c>
      <c r="I5" s="25">
        <v>0.58901620370370367</v>
      </c>
      <c r="J5" s="23">
        <v>2</v>
      </c>
      <c r="K5" s="23">
        <v>666515290</v>
      </c>
      <c r="L5" s="23" t="s">
        <v>7291</v>
      </c>
      <c r="M5" s="23" t="s">
        <v>226</v>
      </c>
      <c r="N5" s="23">
        <v>131074</v>
      </c>
      <c r="O5" s="23">
        <v>0.74</v>
      </c>
      <c r="P5" s="23">
        <v>100</v>
      </c>
      <c r="Q5" s="23">
        <v>29.64</v>
      </c>
      <c r="R5" s="23">
        <v>5.68</v>
      </c>
    </row>
    <row r="6" spans="1:18" x14ac:dyDescent="0.35">
      <c r="A6" s="23" t="s">
        <v>1047</v>
      </c>
      <c r="B6" s="23" t="s">
        <v>2167</v>
      </c>
      <c r="C6" s="24">
        <v>9.98E-2</v>
      </c>
      <c r="D6" s="23">
        <v>18.399999999999999</v>
      </c>
      <c r="E6" s="25">
        <v>0.40569444444444441</v>
      </c>
      <c r="I6" s="25">
        <v>0.45623842592592595</v>
      </c>
      <c r="J6" s="23">
        <v>2</v>
      </c>
      <c r="K6" s="23">
        <v>4197334400</v>
      </c>
      <c r="L6" s="23" t="s">
        <v>5211</v>
      </c>
      <c r="M6" s="23" t="s">
        <v>226</v>
      </c>
      <c r="N6" s="23">
        <v>131074</v>
      </c>
      <c r="O6" s="23">
        <v>61.99</v>
      </c>
      <c r="P6" s="23">
        <v>39.630000000000003</v>
      </c>
      <c r="Q6" s="23">
        <v>10.38</v>
      </c>
      <c r="R6" s="23">
        <v>10.84</v>
      </c>
    </row>
    <row r="7" spans="1:18" x14ac:dyDescent="0.35">
      <c r="A7" s="23">
        <v>871478</v>
      </c>
      <c r="B7" s="23" t="s">
        <v>8368</v>
      </c>
      <c r="C7" s="24">
        <v>0.3</v>
      </c>
      <c r="D7" s="23">
        <v>19.11</v>
      </c>
      <c r="E7" s="25">
        <v>0.56184027777777779</v>
      </c>
      <c r="I7" s="25">
        <v>0.56415509259259256</v>
      </c>
      <c r="J7" s="23">
        <v>1</v>
      </c>
      <c r="K7" s="23">
        <v>439530000</v>
      </c>
      <c r="L7" s="23" t="s">
        <v>8367</v>
      </c>
      <c r="M7" s="23" t="s">
        <v>226</v>
      </c>
      <c r="N7" s="23">
        <v>65537</v>
      </c>
      <c r="O7" s="23">
        <v>0</v>
      </c>
      <c r="P7" s="23">
        <v>94.87</v>
      </c>
      <c r="Q7" s="23">
        <v>44.8</v>
      </c>
      <c r="R7" s="23">
        <v>11.3</v>
      </c>
    </row>
    <row r="8" spans="1:18" x14ac:dyDescent="0.35">
      <c r="A8" s="23">
        <v>837663</v>
      </c>
      <c r="B8" s="23" t="s">
        <v>8366</v>
      </c>
      <c r="C8" s="24">
        <v>0.3</v>
      </c>
      <c r="D8" s="23">
        <v>11.96</v>
      </c>
      <c r="E8" s="25">
        <v>0.59604166666666669</v>
      </c>
      <c r="I8" s="25">
        <v>0.61953703703703711</v>
      </c>
      <c r="J8" s="23">
        <v>1</v>
      </c>
      <c r="K8" s="23">
        <v>363390010</v>
      </c>
      <c r="L8" s="23" t="s">
        <v>8365</v>
      </c>
      <c r="M8" s="23" t="s">
        <v>226</v>
      </c>
      <c r="N8" s="23">
        <v>65537</v>
      </c>
      <c r="O8" s="23">
        <v>19.46</v>
      </c>
      <c r="P8" s="23">
        <v>51.87</v>
      </c>
      <c r="Q8" s="23">
        <v>22.04</v>
      </c>
      <c r="R8" s="23">
        <v>0.18</v>
      </c>
    </row>
    <row r="9" spans="1:18" x14ac:dyDescent="0.35">
      <c r="A9" s="23" t="s">
        <v>8364</v>
      </c>
      <c r="B9" s="23" t="s">
        <v>8363</v>
      </c>
      <c r="C9" s="24">
        <v>0.20080000000000001</v>
      </c>
      <c r="D9" s="23">
        <v>5.74</v>
      </c>
      <c r="E9" s="25">
        <v>0.39915509259259258</v>
      </c>
      <c r="I9" s="25">
        <v>0.41425925925925927</v>
      </c>
      <c r="J9" s="23">
        <v>1</v>
      </c>
      <c r="K9" s="23">
        <v>2410721100</v>
      </c>
      <c r="L9" s="23" t="s">
        <v>8362</v>
      </c>
      <c r="M9" s="23" t="s">
        <v>226</v>
      </c>
      <c r="N9" s="23">
        <v>65537</v>
      </c>
      <c r="O9" s="23">
        <v>28.13</v>
      </c>
      <c r="P9" s="23">
        <v>22.26</v>
      </c>
      <c r="Q9" s="23">
        <v>11.9</v>
      </c>
      <c r="R9" s="23">
        <v>11.27</v>
      </c>
    </row>
    <row r="10" spans="1:18" x14ac:dyDescent="0.35">
      <c r="A10" s="23" t="s">
        <v>1806</v>
      </c>
      <c r="B10" s="23" t="s">
        <v>1807</v>
      </c>
      <c r="C10" s="24">
        <v>0.1009</v>
      </c>
      <c r="D10" s="23">
        <v>1.2</v>
      </c>
      <c r="E10" s="25">
        <v>0.39583333333333331</v>
      </c>
      <c r="I10" s="25">
        <v>0.39583333333333331</v>
      </c>
      <c r="J10" s="23">
        <v>1</v>
      </c>
      <c r="K10" s="23">
        <v>1727160600</v>
      </c>
      <c r="L10" s="23" t="s">
        <v>8361</v>
      </c>
      <c r="M10" s="23" t="s">
        <v>228</v>
      </c>
      <c r="N10" s="23">
        <v>65537</v>
      </c>
      <c r="O10" s="23">
        <v>4.8499999999999996</v>
      </c>
      <c r="P10" s="23">
        <v>16.57</v>
      </c>
      <c r="Q10" s="23">
        <v>1.65</v>
      </c>
      <c r="R10" s="23">
        <v>335.53</v>
      </c>
    </row>
    <row r="11" spans="1:18" x14ac:dyDescent="0.35">
      <c r="A11" s="23" t="s">
        <v>1680</v>
      </c>
      <c r="B11" s="23" t="s">
        <v>1681</v>
      </c>
      <c r="C11" s="24">
        <v>0.1</v>
      </c>
      <c r="D11" s="23">
        <v>51.5</v>
      </c>
      <c r="E11" s="25">
        <v>0.58248842592592587</v>
      </c>
      <c r="I11" s="25">
        <v>0.58248842592592587</v>
      </c>
      <c r="J11" s="23">
        <v>1</v>
      </c>
      <c r="K11" s="23">
        <v>6064779500</v>
      </c>
      <c r="L11" s="23" t="s">
        <v>8360</v>
      </c>
      <c r="M11" s="23" t="s">
        <v>226</v>
      </c>
      <c r="N11" s="23">
        <v>65537</v>
      </c>
      <c r="O11" s="23">
        <v>49.94</v>
      </c>
      <c r="P11" s="23">
        <v>89.45</v>
      </c>
      <c r="Q11" s="23">
        <v>7.09</v>
      </c>
      <c r="R11" s="23">
        <v>4.88</v>
      </c>
    </row>
    <row r="12" spans="1:18" x14ac:dyDescent="0.35">
      <c r="A12" s="23" t="s">
        <v>5234</v>
      </c>
      <c r="B12" s="23" t="s">
        <v>5233</v>
      </c>
      <c r="C12" s="24">
        <v>0.10050000000000001</v>
      </c>
      <c r="D12" s="23">
        <v>11.5</v>
      </c>
      <c r="E12" s="25">
        <v>0.39776620370370369</v>
      </c>
      <c r="I12" s="25">
        <v>0.62195601851851856</v>
      </c>
      <c r="J12" s="23">
        <v>1</v>
      </c>
      <c r="K12" s="23">
        <v>3484327100</v>
      </c>
      <c r="L12" s="23" t="s">
        <v>8359</v>
      </c>
      <c r="M12" s="23" t="s">
        <v>226</v>
      </c>
      <c r="N12" s="23">
        <v>65537</v>
      </c>
      <c r="O12" s="23">
        <v>22.48</v>
      </c>
      <c r="P12" s="23">
        <v>74.430000000000007</v>
      </c>
      <c r="Q12" s="23">
        <v>43.81</v>
      </c>
      <c r="R12" s="23">
        <v>5.23</v>
      </c>
    </row>
    <row r="13" spans="1:18" x14ac:dyDescent="0.35">
      <c r="A13" s="23" t="s">
        <v>8358</v>
      </c>
      <c r="B13" s="23" t="s">
        <v>8357</v>
      </c>
      <c r="C13" s="24">
        <v>9.9900000000000003E-2</v>
      </c>
      <c r="D13" s="23">
        <v>14.98</v>
      </c>
      <c r="E13" s="25">
        <v>0.56184027777777779</v>
      </c>
      <c r="I13" s="25">
        <v>0.62195601851851856</v>
      </c>
      <c r="J13" s="23">
        <v>1</v>
      </c>
      <c r="K13" s="23">
        <v>12558258300</v>
      </c>
      <c r="L13" s="23" t="s">
        <v>8356</v>
      </c>
      <c r="M13" s="23" t="s">
        <v>226</v>
      </c>
      <c r="N13" s="23">
        <v>65537</v>
      </c>
      <c r="O13" s="23">
        <v>25.51</v>
      </c>
      <c r="P13" s="23">
        <v>18.68</v>
      </c>
      <c r="Q13" s="23">
        <v>0.76</v>
      </c>
      <c r="R13" s="23">
        <v>4.84</v>
      </c>
    </row>
    <row r="14" spans="1:18" x14ac:dyDescent="0.35">
      <c r="A14" s="23" t="s">
        <v>6395</v>
      </c>
      <c r="B14" s="23" t="s">
        <v>6394</v>
      </c>
      <c r="C14" s="24">
        <v>9.9699999999999997E-2</v>
      </c>
      <c r="D14" s="23">
        <v>6.29</v>
      </c>
      <c r="E14" s="25">
        <v>0.39724537037037039</v>
      </c>
      <c r="I14" s="25">
        <v>0.55723379629629632</v>
      </c>
      <c r="J14" s="23">
        <v>1</v>
      </c>
      <c r="K14" s="23">
        <v>2683318900</v>
      </c>
      <c r="L14" s="23" t="s">
        <v>8355</v>
      </c>
      <c r="M14" s="23" t="s">
        <v>226</v>
      </c>
      <c r="N14" s="23">
        <v>65537</v>
      </c>
      <c r="O14" s="23">
        <v>7.34</v>
      </c>
      <c r="P14" s="23">
        <v>20.53</v>
      </c>
      <c r="Q14" s="23">
        <v>12.23</v>
      </c>
      <c r="R14" s="23">
        <v>5.09</v>
      </c>
    </row>
    <row r="15" spans="1:18" x14ac:dyDescent="0.35">
      <c r="A15" s="23" t="s">
        <v>4253</v>
      </c>
      <c r="B15" s="23" t="s">
        <v>4254</v>
      </c>
      <c r="C15" s="24">
        <v>0.1002</v>
      </c>
      <c r="D15" s="23">
        <v>13.61</v>
      </c>
      <c r="E15" s="25">
        <v>0.39672453703703708</v>
      </c>
      <c r="I15" s="25">
        <v>0.39672453703703708</v>
      </c>
      <c r="J15" s="23">
        <v>1</v>
      </c>
      <c r="K15" s="23">
        <v>1224900000</v>
      </c>
      <c r="L15" s="23" t="s">
        <v>8354</v>
      </c>
      <c r="M15" s="23" t="s">
        <v>226</v>
      </c>
      <c r="N15" s="23">
        <v>65537</v>
      </c>
      <c r="O15" s="23">
        <v>0</v>
      </c>
      <c r="P15" s="23">
        <v>17.38</v>
      </c>
      <c r="Q15" s="23">
        <v>7.77</v>
      </c>
      <c r="R15" s="23">
        <v>36.06</v>
      </c>
    </row>
    <row r="16" spans="1:18" x14ac:dyDescent="0.35">
      <c r="A16" s="23" t="s">
        <v>8353</v>
      </c>
      <c r="B16" s="23" t="s">
        <v>8352</v>
      </c>
      <c r="C16" s="24">
        <v>9.9900000000000003E-2</v>
      </c>
      <c r="D16" s="23">
        <v>24.01</v>
      </c>
      <c r="E16" s="25">
        <v>0.58329861111111114</v>
      </c>
      <c r="I16" s="25">
        <v>0.625</v>
      </c>
      <c r="J16" s="23">
        <v>1</v>
      </c>
      <c r="K16" s="23">
        <v>12533220000</v>
      </c>
      <c r="L16" s="23" t="s">
        <v>8351</v>
      </c>
      <c r="M16" s="23" t="s">
        <v>226</v>
      </c>
      <c r="N16" s="23">
        <v>65537</v>
      </c>
      <c r="O16" s="23">
        <v>81.31</v>
      </c>
      <c r="P16" s="23">
        <v>18.2</v>
      </c>
      <c r="Q16" s="23">
        <v>1.01</v>
      </c>
      <c r="R16" s="23">
        <v>0.24</v>
      </c>
    </row>
    <row r="17" spans="1:18" x14ac:dyDescent="0.35">
      <c r="A17" s="23" t="s">
        <v>8350</v>
      </c>
      <c r="B17" s="23" t="s">
        <v>8349</v>
      </c>
      <c r="C17" s="24">
        <v>9.9900000000000003E-2</v>
      </c>
      <c r="D17" s="23">
        <v>13.76</v>
      </c>
      <c r="E17" s="25">
        <v>0.58281250000000007</v>
      </c>
      <c r="I17" s="25">
        <v>0.58281250000000007</v>
      </c>
      <c r="J17" s="23">
        <v>1</v>
      </c>
      <c r="K17" s="23">
        <v>8172201600</v>
      </c>
      <c r="L17" s="23" t="s">
        <v>8348</v>
      </c>
      <c r="M17" s="23" t="s">
        <v>226</v>
      </c>
      <c r="N17" s="23">
        <v>65537</v>
      </c>
      <c r="O17" s="23">
        <v>75.95</v>
      </c>
      <c r="P17" s="23">
        <v>66.349999999999994</v>
      </c>
      <c r="Q17" s="23">
        <v>2</v>
      </c>
      <c r="R17" s="23">
        <v>1.42</v>
      </c>
    </row>
    <row r="18" spans="1:18" x14ac:dyDescent="0.35">
      <c r="A18" s="23" t="s">
        <v>159</v>
      </c>
      <c r="B18" s="23" t="s">
        <v>160</v>
      </c>
      <c r="C18" s="24">
        <v>0.1009</v>
      </c>
      <c r="D18" s="23">
        <v>5.89</v>
      </c>
      <c r="E18" s="25">
        <v>0.39846064814814813</v>
      </c>
      <c r="I18" s="25">
        <v>0.39846064814814813</v>
      </c>
      <c r="J18" s="23">
        <v>1</v>
      </c>
      <c r="K18" s="23">
        <v>2924332900</v>
      </c>
      <c r="L18" s="23" t="s">
        <v>8347</v>
      </c>
      <c r="M18" s="23" t="s">
        <v>226</v>
      </c>
      <c r="N18" s="23">
        <v>65537</v>
      </c>
      <c r="O18" s="23">
        <v>62.73</v>
      </c>
      <c r="P18" s="23">
        <v>6.39</v>
      </c>
      <c r="Q18" s="23">
        <v>1.66</v>
      </c>
      <c r="R18" s="23">
        <v>24.77</v>
      </c>
    </row>
    <row r="19" spans="1:18" x14ac:dyDescent="0.35">
      <c r="A19" s="23" t="s">
        <v>8346</v>
      </c>
      <c r="B19" s="23" t="s">
        <v>8345</v>
      </c>
      <c r="C19" s="24">
        <v>0.1</v>
      </c>
      <c r="D19" s="23">
        <v>95.93</v>
      </c>
      <c r="E19" s="25">
        <v>0.58204861111111106</v>
      </c>
      <c r="H19" s="23"/>
      <c r="I19" s="25">
        <v>0.58901620370370367</v>
      </c>
      <c r="J19" s="23">
        <v>1</v>
      </c>
      <c r="K19" s="23">
        <v>21584250000</v>
      </c>
      <c r="L19" s="23" t="s">
        <v>8344</v>
      </c>
      <c r="M19" s="23" t="s">
        <v>226</v>
      </c>
      <c r="N19" s="23">
        <v>65537</v>
      </c>
      <c r="O19" s="23">
        <v>66.569999999999993</v>
      </c>
      <c r="P19" s="23">
        <v>54.51</v>
      </c>
      <c r="Q19" s="23">
        <v>1.79</v>
      </c>
      <c r="R19" s="23">
        <v>2.74</v>
      </c>
    </row>
    <row r="20" spans="1:18" x14ac:dyDescent="0.35">
      <c r="A20" s="23" t="s">
        <v>656</v>
      </c>
      <c r="B20" s="23" t="s">
        <v>657</v>
      </c>
      <c r="C20" s="24">
        <v>0.1002</v>
      </c>
      <c r="D20" s="23">
        <v>13.72</v>
      </c>
      <c r="E20" s="25">
        <v>0.39583333333333331</v>
      </c>
      <c r="I20" s="25">
        <v>0.39583333333333331</v>
      </c>
      <c r="J20" s="23">
        <v>1</v>
      </c>
      <c r="K20" s="23">
        <v>3068416300</v>
      </c>
      <c r="L20" s="23" t="s">
        <v>8343</v>
      </c>
      <c r="M20" s="23" t="s">
        <v>228</v>
      </c>
      <c r="N20" s="23">
        <v>65537</v>
      </c>
      <c r="O20" s="23">
        <v>46.16</v>
      </c>
      <c r="P20" s="23">
        <v>39.270000000000003</v>
      </c>
      <c r="Q20" s="23">
        <v>3.34</v>
      </c>
      <c r="R20" s="23">
        <v>71.239999999999995</v>
      </c>
    </row>
    <row r="21" spans="1:18" x14ac:dyDescent="0.35">
      <c r="A21" s="23" t="s">
        <v>6420</v>
      </c>
      <c r="B21" s="23" t="s">
        <v>6419</v>
      </c>
      <c r="C21" s="24">
        <v>9.9900000000000003E-2</v>
      </c>
      <c r="D21" s="23">
        <v>17.28</v>
      </c>
      <c r="E21" s="25">
        <v>0.39689814814814817</v>
      </c>
      <c r="I21" s="25">
        <v>0.57767361111111104</v>
      </c>
      <c r="J21" s="23">
        <v>1</v>
      </c>
      <c r="K21" s="23">
        <v>3421440000</v>
      </c>
      <c r="L21" s="23" t="s">
        <v>8342</v>
      </c>
      <c r="M21" s="23" t="s">
        <v>226</v>
      </c>
      <c r="N21" s="23">
        <v>65537</v>
      </c>
      <c r="O21" s="23">
        <v>47.27</v>
      </c>
      <c r="P21" s="23">
        <v>24.37</v>
      </c>
      <c r="Q21" s="23">
        <v>7.64</v>
      </c>
      <c r="R21" s="23">
        <v>9.4499999999999993</v>
      </c>
    </row>
    <row r="22" spans="1:18" x14ac:dyDescent="0.35">
      <c r="A22" s="23" t="s">
        <v>8341</v>
      </c>
      <c r="B22" s="23" t="s">
        <v>8340</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35">
      <c r="A23" s="23" t="s">
        <v>8339</v>
      </c>
      <c r="B23" s="23" t="s">
        <v>8338</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35">
      <c r="A24" s="23" t="s">
        <v>8337</v>
      </c>
      <c r="B24" s="23" t="s">
        <v>8336</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35">
      <c r="A25" s="23" t="s">
        <v>6783</v>
      </c>
      <c r="B25" s="23" t="s">
        <v>6782</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35">
      <c r="A26" s="23" t="s">
        <v>8335</v>
      </c>
      <c r="B26" s="23" t="s">
        <v>8334</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35">
      <c r="A27" s="23" t="s">
        <v>8333</v>
      </c>
      <c r="B27" s="23" t="s">
        <v>8332</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35">
      <c r="A28" s="23" t="s">
        <v>8331</v>
      </c>
      <c r="B28" s="23" t="s">
        <v>8330</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35">
      <c r="A29" s="23" t="s">
        <v>8329</v>
      </c>
      <c r="B29" s="23" t="s">
        <v>8328</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35">
      <c r="A30" s="23" t="s">
        <v>8327</v>
      </c>
      <c r="B30" s="23" t="s">
        <v>8326</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35">
      <c r="A31" s="23" t="s">
        <v>8325</v>
      </c>
      <c r="B31" s="23" t="s">
        <v>8324</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35">
      <c r="A32" s="23" t="s">
        <v>7269</v>
      </c>
      <c r="B32" s="23" t="s">
        <v>7268</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35">
      <c r="A33" s="23" t="s">
        <v>8323</v>
      </c>
      <c r="B33" s="23" t="s">
        <v>8322</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35">
      <c r="A34" s="23" t="s">
        <v>8321</v>
      </c>
      <c r="B34" s="23" t="s">
        <v>8320</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35">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35">
      <c r="A36" s="23" t="s">
        <v>8319</v>
      </c>
      <c r="B36" s="23" t="s">
        <v>8318</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35">
      <c r="A37" s="23" t="s">
        <v>8317</v>
      </c>
      <c r="B37" s="23" t="s">
        <v>8316</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35">
      <c r="A38" s="23" t="s">
        <v>8315</v>
      </c>
      <c r="B38" s="23" t="s">
        <v>8314</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35">
      <c r="A39" s="23" t="s">
        <v>8313</v>
      </c>
      <c r="B39" s="23" t="s">
        <v>8312</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35">
      <c r="A40" s="23" t="s">
        <v>6321</v>
      </c>
      <c r="B40" s="23" t="s">
        <v>6320</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35">
      <c r="A41" s="23" t="s">
        <v>8311</v>
      </c>
      <c r="B41" s="23" t="s">
        <v>8310</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35">
      <c r="A42" s="23" t="s">
        <v>8309</v>
      </c>
      <c r="B42" s="23" t="s">
        <v>8308</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35">
      <c r="A43" s="23" t="s">
        <v>8307</v>
      </c>
      <c r="B43" s="23" t="s">
        <v>8306</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35">
      <c r="A44" s="23" t="s">
        <v>8305</v>
      </c>
      <c r="B44" s="23" t="s">
        <v>8304</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35">
      <c r="A45" s="23" t="s">
        <v>8303</v>
      </c>
      <c r="B45" s="23" t="s">
        <v>8302</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35">
      <c r="A46" s="23" t="s">
        <v>8301</v>
      </c>
      <c r="B46" s="23" t="s">
        <v>8300</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35">
      <c r="A47" s="23" t="s">
        <v>8299</v>
      </c>
      <c r="B47" s="23" t="s">
        <v>8298</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35">
      <c r="A48" s="23" t="s">
        <v>8297</v>
      </c>
      <c r="B48" s="23" t="s">
        <v>8296</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35">
      <c r="A49" s="23" t="s">
        <v>8295</v>
      </c>
      <c r="B49" s="23" t="s">
        <v>8294</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35">
      <c r="A50" s="23" t="s">
        <v>8293</v>
      </c>
      <c r="B50" s="23" t="s">
        <v>8292</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35">
      <c r="A51" s="23" t="s">
        <v>8291</v>
      </c>
      <c r="B51" s="23" t="s">
        <v>8290</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35">
      <c r="A52" s="23" t="s">
        <v>8289</v>
      </c>
      <c r="B52" s="23" t="s">
        <v>8288</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35">
      <c r="A53" s="23" t="s">
        <v>8287</v>
      </c>
      <c r="B53" s="23" t="s">
        <v>8286</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35">
      <c r="A54" s="23" t="s">
        <v>8285</v>
      </c>
      <c r="B54" s="23" t="s">
        <v>8284</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35">
      <c r="A55" s="23" t="s">
        <v>6229</v>
      </c>
      <c r="B55" s="23" t="s">
        <v>6228</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35">
      <c r="A56" s="23" t="s">
        <v>8283</v>
      </c>
      <c r="B56" s="23" t="s">
        <v>8282</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35">
      <c r="A57" s="23" t="s">
        <v>6959</v>
      </c>
      <c r="B57" s="23" t="s">
        <v>6958</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35">
      <c r="A58" s="23" t="s">
        <v>8281</v>
      </c>
      <c r="B58" s="23" t="s">
        <v>8280</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35">
      <c r="A59" s="23" t="s">
        <v>5489</v>
      </c>
      <c r="B59" s="23" t="s">
        <v>5488</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35">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35">
      <c r="A61" s="23" t="s">
        <v>8279</v>
      </c>
      <c r="B61" s="23" t="s">
        <v>8278</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35">
      <c r="A62" s="23" t="s">
        <v>8277</v>
      </c>
      <c r="B62" s="23" t="s">
        <v>8276</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35">
      <c r="A63" s="23" t="s">
        <v>8275</v>
      </c>
      <c r="B63" s="23" t="s">
        <v>8274</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35">
      <c r="A64" s="23" t="s">
        <v>8273</v>
      </c>
      <c r="B64" s="23" t="s">
        <v>8272</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35">
      <c r="A65" s="23" t="s">
        <v>7267</v>
      </c>
      <c r="B65" s="23" t="s">
        <v>7266</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35">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35">
      <c r="A67" s="23" t="s">
        <v>6227</v>
      </c>
      <c r="B67" s="23" t="s">
        <v>6226</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35">
      <c r="A68" s="23" t="s">
        <v>8271</v>
      </c>
      <c r="B68" s="23" t="s">
        <v>8270</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35">
      <c r="A69" s="23" t="s">
        <v>8269</v>
      </c>
      <c r="B69" s="23" t="s">
        <v>8268</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35">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35">
      <c r="A71" s="23" t="s">
        <v>8267</v>
      </c>
      <c r="B71" s="23" t="s">
        <v>8266</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35">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35">
      <c r="A73" s="23" t="s">
        <v>5805</v>
      </c>
      <c r="B73" s="23" t="s">
        <v>5804</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35">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35">
      <c r="A75" s="23" t="s">
        <v>7265</v>
      </c>
      <c r="B75" s="23" t="s">
        <v>7264</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35">
      <c r="A76" s="23" t="s">
        <v>8265</v>
      </c>
      <c r="B76" s="23" t="s">
        <v>8264</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35">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35">
      <c r="A78" s="23" t="s">
        <v>8263</v>
      </c>
      <c r="B78" s="23" t="s">
        <v>8262</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35">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35">
      <c r="A80" s="23" t="s">
        <v>6955</v>
      </c>
      <c r="B80" s="23" t="s">
        <v>6954</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35">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35">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35">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35">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35">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35">
      <c r="A86" s="23" t="s">
        <v>7263</v>
      </c>
      <c r="B86" s="23" t="s">
        <v>7262</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35">
      <c r="A87" s="23" t="s">
        <v>8261</v>
      </c>
      <c r="B87" s="23" t="s">
        <v>8260</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35">
      <c r="A88" s="23" t="s">
        <v>8259</v>
      </c>
      <c r="B88" s="23" t="s">
        <v>8258</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35">
      <c r="A89" s="23" t="s">
        <v>8257</v>
      </c>
      <c r="B89" s="23" t="s">
        <v>8256</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35">
      <c r="A90" s="23" t="s">
        <v>7261</v>
      </c>
      <c r="B90" s="23" t="s">
        <v>7260</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35">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35">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35">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35">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35">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35">
      <c r="A96" s="23" t="s">
        <v>8255</v>
      </c>
      <c r="B96" s="23" t="s">
        <v>8254</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35">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35">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35">
      <c r="A99" s="23" t="s">
        <v>8253</v>
      </c>
      <c r="B99" s="23" t="s">
        <v>8252</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35">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35">
      <c r="A101" s="23" t="s">
        <v>5950</v>
      </c>
      <c r="B101" s="23" t="s">
        <v>5949</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35">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35">
      <c r="A103" s="23" t="s">
        <v>7259</v>
      </c>
      <c r="B103" s="23" t="s">
        <v>7258</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35">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35">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35">
      <c r="A106" s="23" t="s">
        <v>7257</v>
      </c>
      <c r="B106" s="23" t="s">
        <v>7256</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35">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35">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35">
      <c r="A109" s="23" t="s">
        <v>5713</v>
      </c>
      <c r="B109" s="23" t="s">
        <v>5712</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35">
      <c r="A110" s="23" t="s">
        <v>8251</v>
      </c>
      <c r="B110" s="23" t="s">
        <v>8250</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35">
      <c r="A111" s="23" t="s">
        <v>8249</v>
      </c>
      <c r="B111" s="23" t="s">
        <v>8248</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35">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35">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35">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35">
      <c r="A115" s="23" t="s">
        <v>8247</v>
      </c>
      <c r="B115" s="23" t="s">
        <v>8246</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35">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35">
      <c r="A117" s="23" t="s">
        <v>8245</v>
      </c>
      <c r="B117" s="23" t="s">
        <v>8244</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35">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35">
      <c r="A119" s="23" t="s">
        <v>8243</v>
      </c>
      <c r="B119" s="23" t="s">
        <v>8242</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35">
      <c r="A120" s="23" t="s">
        <v>7255</v>
      </c>
      <c r="B120" s="23" t="s">
        <v>7254</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35">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35">
      <c r="A122" s="23" t="s">
        <v>8241</v>
      </c>
      <c r="B122" s="23" t="s">
        <v>8240</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35">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35">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35">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35">
      <c r="A126" s="23" t="s">
        <v>8239</v>
      </c>
      <c r="B126" s="23" t="s">
        <v>8238</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35">
      <c r="A127" s="23" t="s">
        <v>8237</v>
      </c>
      <c r="B127" s="23" t="s">
        <v>8236</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35">
      <c r="A128" s="23" t="s">
        <v>8235</v>
      </c>
      <c r="B128" s="23" t="s">
        <v>8234</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35">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35">
      <c r="A130" s="23" t="s">
        <v>8233</v>
      </c>
      <c r="B130" s="23" t="s">
        <v>8232</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35">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35">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35">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35">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35">
      <c r="A135" s="23" t="s">
        <v>8231</v>
      </c>
      <c r="B135" s="23" t="s">
        <v>8230</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35">
      <c r="A136" s="23" t="s">
        <v>8229</v>
      </c>
      <c r="B136" s="23" t="s">
        <v>8228</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35">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35">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35">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35">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35">
      <c r="A141" s="23" t="s">
        <v>8227</v>
      </c>
      <c r="B141" s="23" t="s">
        <v>8226</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35">
      <c r="A142" s="23" t="s">
        <v>8225</v>
      </c>
      <c r="B142" s="23" t="s">
        <v>8224</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35">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35">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35">
      <c r="A145" s="23" t="s">
        <v>166</v>
      </c>
      <c r="B145" s="23" t="s">
        <v>2231</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35">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35">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35">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35">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35">
      <c r="A150" s="23" t="s">
        <v>5254</v>
      </c>
      <c r="B150" s="23" t="s">
        <v>5253</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35">
      <c r="A151" s="23" t="s">
        <v>8223</v>
      </c>
      <c r="B151" s="23" t="s">
        <v>8222</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35">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35">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35">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35">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35">
      <c r="A156" s="23" t="s">
        <v>6514</v>
      </c>
      <c r="B156" s="23" t="s">
        <v>6513</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35">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35">
      <c r="A158" s="23" t="s">
        <v>5251</v>
      </c>
      <c r="B158" s="23" t="s">
        <v>5250</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35">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35">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35">
      <c r="A161" s="23" t="s">
        <v>8221</v>
      </c>
      <c r="B161" s="23" t="s">
        <v>8220</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35">
      <c r="A162" s="23" t="s">
        <v>8219</v>
      </c>
      <c r="B162" s="23" t="s">
        <v>8218</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35">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35">
      <c r="A164" s="23" t="s">
        <v>5433</v>
      </c>
      <c r="B164" s="23" t="s">
        <v>5432</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35">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35">
      <c r="A166" s="23" t="s">
        <v>8217</v>
      </c>
      <c r="B166" s="23" t="s">
        <v>8216</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35">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35">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35">
      <c r="A169" s="23" t="s">
        <v>8215</v>
      </c>
      <c r="B169" s="23" t="s">
        <v>8214</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35">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35">
      <c r="A171" s="23" t="s">
        <v>7251</v>
      </c>
      <c r="B171" s="23" t="s">
        <v>7250</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35">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35">
      <c r="A173" s="23" t="s">
        <v>8213</v>
      </c>
      <c r="B173" s="23" t="s">
        <v>8212</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35">
      <c r="A174" s="23" t="s">
        <v>8211</v>
      </c>
      <c r="B174" s="23" t="s">
        <v>8210</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35">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35">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35">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35">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35">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35">
      <c r="A180" s="23" t="s">
        <v>7249</v>
      </c>
      <c r="B180" s="23" t="s">
        <v>7248</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35">
      <c r="A181" s="23" t="s">
        <v>8209</v>
      </c>
      <c r="B181" s="23" t="s">
        <v>8208</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35">
      <c r="A182" s="23" t="s">
        <v>7247</v>
      </c>
      <c r="B182" s="23" t="s">
        <v>7246</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35">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35">
      <c r="A184" s="23" t="s">
        <v>7245</v>
      </c>
      <c r="B184" s="23" t="s">
        <v>7244</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35">
      <c r="A185" s="23" t="s">
        <v>6953</v>
      </c>
      <c r="B185" s="23" t="s">
        <v>6952</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35">
      <c r="A186" s="23" t="s">
        <v>5487</v>
      </c>
      <c r="B186" s="23" t="s">
        <v>5486</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35">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35">
      <c r="A188" s="23" t="s">
        <v>7243</v>
      </c>
      <c r="B188" s="23" t="s">
        <v>7242</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35">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35">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35">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35">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35">
      <c r="A193" s="23" t="s">
        <v>8207</v>
      </c>
      <c r="B193" s="23" t="s">
        <v>8206</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35">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35">
      <c r="A195" s="23" t="s">
        <v>8205</v>
      </c>
      <c r="B195" s="23" t="s">
        <v>8204</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35">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35">
      <c r="A197" s="23" t="s">
        <v>7241</v>
      </c>
      <c r="B197" s="23" t="s">
        <v>7240</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35">
      <c r="A198" s="23" t="s">
        <v>6082</v>
      </c>
      <c r="B198" s="23" t="s">
        <v>6081</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35">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35">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35">
      <c r="A201" s="23" t="s">
        <v>6080</v>
      </c>
      <c r="B201" s="23" t="s">
        <v>6079</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35">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35">
      <c r="A203" s="23" t="s">
        <v>8203</v>
      </c>
      <c r="B203" s="23" t="s">
        <v>8202</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35">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35">
      <c r="A205" s="23" t="s">
        <v>8201</v>
      </c>
      <c r="B205" s="23" t="s">
        <v>8200</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35">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35">
      <c r="A207" s="23" t="s">
        <v>6078</v>
      </c>
      <c r="B207" s="23" t="s">
        <v>6077</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35">
      <c r="A208" s="23" t="s">
        <v>8199</v>
      </c>
      <c r="B208" s="23" t="s">
        <v>8198</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35">
      <c r="A209" s="23" t="s">
        <v>5992</v>
      </c>
      <c r="B209" s="23" t="s">
        <v>5991</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35">
      <c r="A210" s="23" t="s">
        <v>6862</v>
      </c>
      <c r="B210" s="23" t="s">
        <v>6861</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35">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35">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35">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35">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35">
      <c r="A215" s="23" t="s">
        <v>4997</v>
      </c>
      <c r="B215" s="23" t="s">
        <v>4996</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35">
      <c r="A216" s="23" t="s">
        <v>4820</v>
      </c>
      <c r="B216" s="23" t="s">
        <v>4819</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35">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35">
      <c r="A218" s="23" t="s">
        <v>7028</v>
      </c>
      <c r="B218" s="23" t="s">
        <v>7027</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35">
      <c r="A219" s="23" t="s">
        <v>8197</v>
      </c>
      <c r="B219" s="23" t="s">
        <v>8196</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35">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35">
      <c r="A221" s="23" t="s">
        <v>7239</v>
      </c>
      <c r="B221" s="23" t="s">
        <v>7238</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35">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35">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35">
      <c r="A224" s="23" t="s">
        <v>6838</v>
      </c>
      <c r="B224" s="23" t="s">
        <v>6837</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35">
      <c r="A225" s="23" t="s">
        <v>5330</v>
      </c>
      <c r="B225" s="23" t="s">
        <v>5329</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35">
      <c r="A226" s="23" t="s">
        <v>6610</v>
      </c>
      <c r="B226" s="23" t="s">
        <v>6609</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35">
      <c r="A227" s="23" t="s">
        <v>7237</v>
      </c>
      <c r="B227" s="23" t="s">
        <v>7236</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35">
      <c r="A228" s="23" t="s">
        <v>8195</v>
      </c>
      <c r="B228" s="23" t="s">
        <v>8194</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35">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35">
      <c r="A230" s="23" t="s">
        <v>8193</v>
      </c>
      <c r="B230" s="23" t="s">
        <v>8192</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35">
      <c r="A231" s="23" t="s">
        <v>4906</v>
      </c>
      <c r="B231" s="23" t="s">
        <v>4905</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35">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35">
      <c r="A233" s="23" t="s">
        <v>8191</v>
      </c>
      <c r="B233" s="23" t="s">
        <v>8190</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35">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35">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35">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35">
      <c r="A237" s="23" t="s">
        <v>5675</v>
      </c>
      <c r="B237" s="23" t="s">
        <v>5674</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35">
      <c r="A238" s="23" t="s">
        <v>8189</v>
      </c>
      <c r="B238" s="23" t="s">
        <v>8188</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35">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35">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35">
      <c r="A241" s="23" t="s">
        <v>8187</v>
      </c>
      <c r="B241" s="23" t="s">
        <v>8186</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35">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35">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35">
      <c r="A244" s="23" t="s">
        <v>5327</v>
      </c>
      <c r="B244" s="23" t="s">
        <v>5326</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35">
      <c r="A245" s="23" t="s">
        <v>7235</v>
      </c>
      <c r="B245" s="23" t="s">
        <v>7234</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35">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35">
      <c r="A247" s="23" t="s">
        <v>7233</v>
      </c>
      <c r="B247" s="23" t="s">
        <v>7232</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35">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35">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35">
      <c r="A250" s="23" t="s">
        <v>8185</v>
      </c>
      <c r="B250" s="23" t="s">
        <v>8184</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35">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35">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35">
      <c r="A253" s="23" t="s">
        <v>8183</v>
      </c>
      <c r="B253" s="23" t="s">
        <v>8182</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35">
      <c r="A254" s="23" t="s">
        <v>8181</v>
      </c>
      <c r="B254" s="23" t="s">
        <v>8180</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35">
      <c r="A255" s="23" t="s">
        <v>8179</v>
      </c>
      <c r="B255" s="23" t="s">
        <v>8178</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35">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35">
      <c r="A257" s="23" t="s">
        <v>840</v>
      </c>
      <c r="B257" s="23" t="s">
        <v>2500</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35">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35">
      <c r="A259" s="23" t="s">
        <v>8177</v>
      </c>
      <c r="B259" s="23" t="s">
        <v>8176</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35">
      <c r="A260" s="23" t="s">
        <v>8175</v>
      </c>
      <c r="B260" s="23" t="s">
        <v>8174</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35">
      <c r="A261" s="23" t="s">
        <v>8173</v>
      </c>
      <c r="B261" s="23" t="s">
        <v>8172</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35">
      <c r="A262" s="23" t="s">
        <v>8171</v>
      </c>
      <c r="B262" s="23" t="s">
        <v>8170</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35">
      <c r="A263" s="23" t="s">
        <v>8169</v>
      </c>
      <c r="B263" s="23" t="s">
        <v>8168</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35">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35">
      <c r="A265" s="23" t="s">
        <v>4884</v>
      </c>
      <c r="B265" s="23" t="s">
        <v>4883</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35">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35">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35">
      <c r="A268" s="23" t="s">
        <v>8167</v>
      </c>
      <c r="B268" s="23" t="s">
        <v>8166</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35">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35">
      <c r="A270" s="23" t="s">
        <v>5575</v>
      </c>
      <c r="B270" s="23" t="s">
        <v>5574</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35">
      <c r="A271" s="23" t="s">
        <v>8165</v>
      </c>
      <c r="B271" s="23" t="s">
        <v>8164</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35">
      <c r="A272" s="23" t="s">
        <v>52</v>
      </c>
      <c r="B272" s="23" t="s">
        <v>4458</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35">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35">
      <c r="A274" s="23" t="s">
        <v>5322</v>
      </c>
      <c r="B274" s="23" t="s">
        <v>5321</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35">
      <c r="A275" s="23" t="s">
        <v>1473</v>
      </c>
      <c r="B275" s="23" t="s">
        <v>4075</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35">
      <c r="A276" s="23" t="s">
        <v>8163</v>
      </c>
      <c r="B276" s="23" t="s">
        <v>8162</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35">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35">
      <c r="A278" s="23" t="s">
        <v>5425</v>
      </c>
      <c r="B278" s="23" t="s">
        <v>5424</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35">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35">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35">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35">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35">
      <c r="A283" s="23" t="s">
        <v>6076</v>
      </c>
      <c r="B283" s="23" t="s">
        <v>6075</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35">
      <c r="A284" s="23" t="s">
        <v>5517</v>
      </c>
      <c r="B284" s="23" t="s">
        <v>5516</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35">
      <c r="A285" s="23" t="s">
        <v>8161</v>
      </c>
      <c r="B285" s="23" t="s">
        <v>8160</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35">
      <c r="A286" s="23" t="s">
        <v>8159</v>
      </c>
      <c r="B286" s="23" t="s">
        <v>8158</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35">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35">
      <c r="A288" s="23" t="s">
        <v>6074</v>
      </c>
      <c r="B288" s="23" t="s">
        <v>6073</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35">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35">
      <c r="A290" s="23" t="s">
        <v>5248</v>
      </c>
      <c r="B290" s="23" t="s">
        <v>5247</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35">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35">
      <c r="A292" s="23" t="s">
        <v>8157</v>
      </c>
      <c r="B292" s="23" t="s">
        <v>8156</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35">
      <c r="A293" s="23" t="s">
        <v>7229</v>
      </c>
      <c r="B293" s="23" t="s">
        <v>7228</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35">
      <c r="A294" s="23" t="s">
        <v>8155</v>
      </c>
      <c r="B294" s="23" t="s">
        <v>8154</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35">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35">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35">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35">
      <c r="A298" s="23" t="s">
        <v>4956</v>
      </c>
      <c r="B298" s="23" t="s">
        <v>4955</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35">
      <c r="A299" s="23" t="s">
        <v>8153</v>
      </c>
      <c r="B299" s="23" t="s">
        <v>8152</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35">
      <c r="A300" s="23" t="s">
        <v>8151</v>
      </c>
      <c r="B300" s="23" t="s">
        <v>8150</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35">
      <c r="A301" s="23" t="s">
        <v>8149</v>
      </c>
      <c r="B301" s="23" t="s">
        <v>8148</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35">
      <c r="A302" s="23" t="s">
        <v>8147</v>
      </c>
      <c r="B302" s="23" t="s">
        <v>8146</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35">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35">
      <c r="A304" s="23" t="s">
        <v>8145</v>
      </c>
      <c r="B304" s="23" t="s">
        <v>8144</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35">
      <c r="A305" s="23" t="s">
        <v>6949</v>
      </c>
      <c r="B305" s="23" t="s">
        <v>6948</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35">
      <c r="A306" s="23" t="s">
        <v>5119</v>
      </c>
      <c r="B306" s="23" t="s">
        <v>5118</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35">
      <c r="A307" s="23" t="s">
        <v>8143</v>
      </c>
      <c r="B307" s="23" t="s">
        <v>8142</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35">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35">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35">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35">
      <c r="A311" s="23" t="s">
        <v>6947</v>
      </c>
      <c r="B311" s="23" t="s">
        <v>6946</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35">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35">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35">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35">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35">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35">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35">
      <c r="A318" s="23" t="s">
        <v>8141</v>
      </c>
      <c r="B318" s="23" t="s">
        <v>8140</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35">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35">
      <c r="A320" s="23" t="s">
        <v>8139</v>
      </c>
      <c r="B320" s="23" t="s">
        <v>8138</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35">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35">
      <c r="A322" s="23" t="s">
        <v>8137</v>
      </c>
      <c r="B322" s="23" t="s">
        <v>8136</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35">
      <c r="A323" s="23" t="s">
        <v>6943</v>
      </c>
      <c r="B323" s="23" t="s">
        <v>6942</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35">
      <c r="A324" s="23" t="s">
        <v>7225</v>
      </c>
      <c r="B324" s="23" t="s">
        <v>7224</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35">
      <c r="A325" s="23" t="s">
        <v>7223</v>
      </c>
      <c r="B325" s="23" t="s">
        <v>7222</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35">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35">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35">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35">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35">
      <c r="A330" s="23" t="s">
        <v>8135</v>
      </c>
      <c r="B330" s="23" t="s">
        <v>8134</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35">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35">
      <c r="A332" s="23" t="s">
        <v>8133</v>
      </c>
      <c r="B332" s="23" t="s">
        <v>8132</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35">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35">
      <c r="A334" s="23" t="s">
        <v>5573</v>
      </c>
      <c r="B334" s="23" t="s">
        <v>5572</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35">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35">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35">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35">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35">
      <c r="A339" s="23" t="s">
        <v>8131</v>
      </c>
      <c r="B339" s="23" t="s">
        <v>8130</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35">
      <c r="A340" s="23" t="s">
        <v>8129</v>
      </c>
      <c r="B340" s="23" t="s">
        <v>8128</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35">
      <c r="A341" s="23" t="s">
        <v>8127</v>
      </c>
      <c r="B341" s="23" t="s">
        <v>8126</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35">
      <c r="A342" s="23" t="s">
        <v>8125</v>
      </c>
      <c r="B342" s="23" t="s">
        <v>8124</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35">
      <c r="A343" s="23" t="s">
        <v>8123</v>
      </c>
      <c r="B343" s="23" t="s">
        <v>8122</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35">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35">
      <c r="A345" s="23" t="s">
        <v>8121</v>
      </c>
      <c r="B345" s="23" t="s">
        <v>8120</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35">
      <c r="A346" s="23" t="s">
        <v>7221</v>
      </c>
      <c r="B346" s="23" t="s">
        <v>7220</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35">
      <c r="A347" s="23" t="s">
        <v>8119</v>
      </c>
      <c r="B347" s="23" t="s">
        <v>8118</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35">
      <c r="A348" s="23" t="s">
        <v>8117</v>
      </c>
      <c r="B348" s="23" t="s">
        <v>8116</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35">
      <c r="A349" s="23" t="s">
        <v>4761</v>
      </c>
      <c r="B349" s="23" t="s">
        <v>4760</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35">
      <c r="A350" s="23" t="s">
        <v>8115</v>
      </c>
      <c r="B350" s="23" t="s">
        <v>8114</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35">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35">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35">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35">
      <c r="A354" s="23" t="s">
        <v>8113</v>
      </c>
      <c r="B354" s="23" t="s">
        <v>8112</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35">
      <c r="A355" s="23" t="s">
        <v>5242</v>
      </c>
      <c r="B355" s="23" t="s">
        <v>5241</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35">
      <c r="A356" s="23" t="s">
        <v>4954</v>
      </c>
      <c r="B356" s="23" t="s">
        <v>4953</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35">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35">
      <c r="A358" s="23" t="s">
        <v>7219</v>
      </c>
      <c r="B358" s="23" t="s">
        <v>7218</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35">
      <c r="A359" s="23" t="s">
        <v>8111</v>
      </c>
      <c r="B359" s="23" t="s">
        <v>8110</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35">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35">
      <c r="A361" s="23" t="s">
        <v>8109</v>
      </c>
      <c r="B361" s="23" t="s">
        <v>8108</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35">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35">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35">
      <c r="A364" s="23" t="s">
        <v>7217</v>
      </c>
      <c r="B364" s="23" t="s">
        <v>7216</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35">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35">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35">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35">
      <c r="A368" s="23" t="s">
        <v>8107</v>
      </c>
      <c r="B368" s="23" t="s">
        <v>8106</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35">
      <c r="A369" s="23" t="s">
        <v>8105</v>
      </c>
      <c r="B369" s="23" t="s">
        <v>8104</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35">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35">
      <c r="A371" s="23" t="s">
        <v>7215</v>
      </c>
      <c r="B371" s="23" t="s">
        <v>7214</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35">
      <c r="A372" s="23" t="s">
        <v>8103</v>
      </c>
      <c r="B372" s="23" t="s">
        <v>8102</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35">
      <c r="A373" s="23" t="s">
        <v>8101</v>
      </c>
      <c r="B373" s="23" t="s">
        <v>8100</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35">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35">
      <c r="A375" s="23" t="s">
        <v>4759</v>
      </c>
      <c r="B375" s="23" t="s">
        <v>4758</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35">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35">
      <c r="A377" s="23" t="s">
        <v>8099</v>
      </c>
      <c r="B377" s="23" t="s">
        <v>8098</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35">
      <c r="A378" s="23" t="s">
        <v>8097</v>
      </c>
      <c r="B378" s="23" t="s">
        <v>8096</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35">
      <c r="A379" s="23" t="s">
        <v>6939</v>
      </c>
      <c r="B379" s="23" t="s">
        <v>6938</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35">
      <c r="A380" s="23" t="s">
        <v>7213</v>
      </c>
      <c r="B380" s="23" t="s">
        <v>7212</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35">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35">
      <c r="A382" s="23" t="s">
        <v>6072</v>
      </c>
      <c r="B382" s="23" t="s">
        <v>6071</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35">
      <c r="A383" s="23" t="s">
        <v>7211</v>
      </c>
      <c r="B383" s="23" t="s">
        <v>7210</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35">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35">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35">
      <c r="A386" s="23" t="s">
        <v>8095</v>
      </c>
      <c r="B386" s="23" t="s">
        <v>8094</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35">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35">
      <c r="A388" s="23" t="s">
        <v>8093</v>
      </c>
      <c r="B388" s="23" t="s">
        <v>8092</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35">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35">
      <c r="A390" s="23" t="s">
        <v>8091</v>
      </c>
      <c r="B390" s="23" t="s">
        <v>8090</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35">
      <c r="A391" s="23" t="s">
        <v>8089</v>
      </c>
      <c r="B391" s="23" t="s">
        <v>8088</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35">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35">
      <c r="A393" s="23" t="s">
        <v>6403</v>
      </c>
      <c r="B393" s="23" t="s">
        <v>6402</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35">
      <c r="A394" s="23" t="s">
        <v>8087</v>
      </c>
      <c r="B394" s="23" t="s">
        <v>8086</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35">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35">
      <c r="A396" s="23" t="s">
        <v>700</v>
      </c>
      <c r="B396" s="23" t="s">
        <v>4203</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35">
      <c r="A397" s="23" t="s">
        <v>6937</v>
      </c>
      <c r="B397" s="23" t="s">
        <v>6936</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35">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35">
      <c r="A399" s="23" t="s">
        <v>6309</v>
      </c>
      <c r="B399" s="23" t="s">
        <v>6308</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35">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35">
      <c r="A401" s="23" t="s">
        <v>8085</v>
      </c>
      <c r="B401" s="23" t="s">
        <v>8084</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35">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35">
      <c r="A403" s="23" t="s">
        <v>8083</v>
      </c>
      <c r="B403" s="23" t="s">
        <v>8082</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35">
      <c r="A404" s="23" t="s">
        <v>8081</v>
      </c>
      <c r="B404" s="23" t="s">
        <v>8080</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35">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35">
      <c r="A406" s="23" t="s">
        <v>5079</v>
      </c>
      <c r="B406" s="23" t="s">
        <v>5078</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35">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35">
      <c r="A408" s="23" t="s">
        <v>5948</v>
      </c>
      <c r="B408" s="23" t="s">
        <v>5947</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35">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35">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35">
      <c r="A411" s="23" t="s">
        <v>8079</v>
      </c>
      <c r="B411" s="23" t="s">
        <v>8078</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35">
      <c r="A412" s="23" t="s">
        <v>5375</v>
      </c>
      <c r="B412" s="23" t="s">
        <v>5374</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35">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35">
      <c r="A414" s="23" t="s">
        <v>8077</v>
      </c>
      <c r="B414" s="23" t="s">
        <v>8076</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35">
      <c r="A415" s="23" t="s">
        <v>5864</v>
      </c>
      <c r="B415" s="23" t="s">
        <v>5863</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35">
      <c r="A416" s="23" t="s">
        <v>8075</v>
      </c>
      <c r="B416" s="23" t="s">
        <v>8074</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35">
      <c r="A417" s="23" t="s">
        <v>6674</v>
      </c>
      <c r="B417" s="23" t="s">
        <v>6673</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35">
      <c r="A418" s="23" t="s">
        <v>7207</v>
      </c>
      <c r="B418" s="23" t="s">
        <v>7206</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35">
      <c r="A419" s="23" t="s">
        <v>7205</v>
      </c>
      <c r="B419" s="23" t="s">
        <v>7204</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35">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35">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35">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35">
      <c r="A423" s="23" t="s">
        <v>8073</v>
      </c>
      <c r="B423" s="23" t="s">
        <v>8072</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35">
      <c r="A424" s="23" t="s">
        <v>8071</v>
      </c>
      <c r="B424" s="23" t="s">
        <v>8070</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35">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35">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35">
      <c r="A427" s="23" t="s">
        <v>8069</v>
      </c>
      <c r="B427" s="23" t="s">
        <v>8068</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35">
      <c r="A428" s="23" t="s">
        <v>8067</v>
      </c>
      <c r="B428" s="23" t="s">
        <v>8066</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35">
      <c r="A429" s="23" t="s">
        <v>4952</v>
      </c>
      <c r="B429" s="23" t="s">
        <v>4951</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35">
      <c r="A430" s="23" t="s">
        <v>5571</v>
      </c>
      <c r="B430" s="23" t="s">
        <v>5570</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35">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35">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35">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35">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35">
      <c r="A435" s="23" t="s">
        <v>8065</v>
      </c>
      <c r="B435" s="23" t="s">
        <v>8064</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35">
      <c r="A436" s="23" t="s">
        <v>6068</v>
      </c>
      <c r="B436" s="23" t="s">
        <v>6067</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35">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35">
      <c r="A438" s="23" t="s">
        <v>8063</v>
      </c>
      <c r="B438" s="23" t="s">
        <v>8062</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35">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35">
      <c r="A440" s="23" t="s">
        <v>8061</v>
      </c>
      <c r="B440" s="23" t="s">
        <v>8060</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35">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35">
      <c r="A442" s="23" t="s">
        <v>8059</v>
      </c>
      <c r="B442" s="23" t="s">
        <v>8058</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35">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35">
      <c r="A444" s="23" t="s">
        <v>6931</v>
      </c>
      <c r="B444" s="23" t="s">
        <v>6930</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35">
      <c r="A445" s="23" t="s">
        <v>8057</v>
      </c>
      <c r="B445" s="23" t="s">
        <v>8056</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35">
      <c r="A446" s="23" t="s">
        <v>5797</v>
      </c>
      <c r="B446" s="23" t="s">
        <v>5796</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35">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35">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35">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35">
      <c r="A450" s="23" t="s">
        <v>5319</v>
      </c>
      <c r="B450" s="23" t="s">
        <v>5318</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35">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35">
      <c r="A452" s="23" t="s">
        <v>6066</v>
      </c>
      <c r="B452" s="23" t="s">
        <v>6065</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35">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35">
      <c r="A454" s="23" t="s">
        <v>1577</v>
      </c>
      <c r="B454" s="23" t="s">
        <v>2220</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35">
      <c r="A455" s="23" t="s">
        <v>8055</v>
      </c>
      <c r="B455" s="23" t="s">
        <v>8054</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35">
      <c r="A456" s="23" t="s">
        <v>2072</v>
      </c>
      <c r="B456" s="23" t="s">
        <v>2461</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35">
      <c r="A457" s="23" t="s">
        <v>5485</v>
      </c>
      <c r="B457" s="23" t="s">
        <v>5484</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35">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35">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35">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35">
      <c r="A461" s="23" t="s">
        <v>8053</v>
      </c>
      <c r="B461" s="23" t="s">
        <v>8052</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35">
      <c r="A462" s="23" t="s">
        <v>8051</v>
      </c>
      <c r="B462" s="23" t="s">
        <v>8050</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35">
      <c r="A463" s="23" t="s">
        <v>8049</v>
      </c>
      <c r="B463" s="23" t="s">
        <v>8048</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35">
      <c r="A464" s="23" t="s">
        <v>7203</v>
      </c>
      <c r="B464" s="23" t="s">
        <v>7202</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35">
      <c r="A465" s="23" t="s">
        <v>5946</v>
      </c>
      <c r="B465" s="23" t="s">
        <v>5945</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35">
      <c r="A466" s="23" t="s">
        <v>7201</v>
      </c>
      <c r="B466" s="23" t="s">
        <v>7200</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35">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35">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35">
      <c r="A469" s="23" t="s">
        <v>4757</v>
      </c>
      <c r="B469" s="23" t="s">
        <v>4756</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35">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35">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35">
      <c r="A472" s="23" t="s">
        <v>8047</v>
      </c>
      <c r="B472" s="23" t="s">
        <v>8046</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35">
      <c r="A473" s="23" t="s">
        <v>7199</v>
      </c>
      <c r="B473" s="23" t="s">
        <v>7198</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35">
      <c r="A474" s="23" t="s">
        <v>5117</v>
      </c>
      <c r="B474" s="23" t="s">
        <v>5116</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35">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35">
      <c r="A476" s="23" t="s">
        <v>8045</v>
      </c>
      <c r="B476" s="23" t="s">
        <v>8044</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35">
      <c r="A477" s="23" t="s">
        <v>6064</v>
      </c>
      <c r="B477" s="23" t="s">
        <v>6063</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35">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35">
      <c r="A479" s="23" t="s">
        <v>8043</v>
      </c>
      <c r="B479" s="23" t="s">
        <v>8042</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35">
      <c r="A480" s="23" t="s">
        <v>7197</v>
      </c>
      <c r="B480" s="23" t="s">
        <v>7196</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35">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35">
      <c r="A482" s="23" t="s">
        <v>8041</v>
      </c>
      <c r="B482" s="23" t="s">
        <v>8040</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35">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35">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35">
      <c r="A485" s="23" t="s">
        <v>5201</v>
      </c>
      <c r="B485" s="23" t="s">
        <v>5200</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35">
      <c r="A486" s="23" t="s">
        <v>8039</v>
      </c>
      <c r="B486" s="23" t="s">
        <v>8038</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35">
      <c r="A487" s="23" t="s">
        <v>8037</v>
      </c>
      <c r="B487" s="23" t="s">
        <v>8036</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35">
      <c r="A488" s="23" t="s">
        <v>8035</v>
      </c>
      <c r="B488" s="23" t="s">
        <v>8034</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35">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35">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35">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35">
      <c r="A492" s="23" t="s">
        <v>8033</v>
      </c>
      <c r="B492" s="23" t="s">
        <v>8032</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35">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35">
      <c r="A494" s="23" t="s">
        <v>8031</v>
      </c>
      <c r="B494" s="23" t="s">
        <v>8030</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35">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35">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35">
      <c r="A497" s="23" t="s">
        <v>8029</v>
      </c>
      <c r="B497" s="23" t="s">
        <v>8028</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35">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35">
      <c r="A499" s="23" t="s">
        <v>8027</v>
      </c>
      <c r="B499" s="23" t="s">
        <v>8026</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35">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35">
      <c r="A501" s="23" t="s">
        <v>6929</v>
      </c>
      <c r="B501" s="23" t="s">
        <v>6928</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35">
      <c r="A502" s="23" t="s">
        <v>5610</v>
      </c>
      <c r="B502" s="23" t="s">
        <v>5609</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35">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35">
      <c r="A504" s="23" t="s">
        <v>8025</v>
      </c>
      <c r="B504" s="23" t="s">
        <v>8024</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35">
      <c r="A505" s="23" t="s">
        <v>8023</v>
      </c>
      <c r="B505" s="23" t="s">
        <v>8022</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35">
      <c r="A506" s="23" t="s">
        <v>7195</v>
      </c>
      <c r="B506" s="23" t="s">
        <v>7194</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35">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35">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35">
      <c r="A509" s="23" t="s">
        <v>5140</v>
      </c>
      <c r="B509" s="23" t="s">
        <v>5139</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35">
      <c r="A510" s="23" t="s">
        <v>8021</v>
      </c>
      <c r="B510" s="23" t="s">
        <v>8020</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35">
      <c r="A511" s="23" t="s">
        <v>1181</v>
      </c>
      <c r="B511" s="23" t="s">
        <v>4193</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35">
      <c r="A512" s="23" t="s">
        <v>8019</v>
      </c>
      <c r="B512" s="23" t="s">
        <v>8018</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35">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35">
      <c r="A514" s="23" t="s">
        <v>8017</v>
      </c>
      <c r="B514" s="23" t="s">
        <v>8016</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35">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35">
      <c r="A516" s="23" t="s">
        <v>7193</v>
      </c>
      <c r="B516" s="23" t="s">
        <v>7192</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35">
      <c r="A517" s="23" t="s">
        <v>8015</v>
      </c>
      <c r="B517" s="23" t="s">
        <v>8014</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35">
      <c r="A518" s="23" t="s">
        <v>5316</v>
      </c>
      <c r="B518" s="23" t="s">
        <v>5315</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35">
      <c r="A519" s="23" t="s">
        <v>8013</v>
      </c>
      <c r="B519" s="23" t="s">
        <v>8012</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35">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35">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35">
      <c r="A522" s="23" t="s">
        <v>2123</v>
      </c>
      <c r="B522" s="23" t="s">
        <v>2266</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35">
      <c r="A523" s="23" t="s">
        <v>8011</v>
      </c>
      <c r="B523" s="23" t="s">
        <v>8010</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35">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35">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35">
      <c r="A526" s="23" t="s">
        <v>5074</v>
      </c>
      <c r="B526" s="23" t="s">
        <v>5073</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35">
      <c r="A527" s="23" t="s">
        <v>8009</v>
      </c>
      <c r="B527" s="23" t="s">
        <v>8008</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35">
      <c r="A528" s="23" t="s">
        <v>8007</v>
      </c>
      <c r="B528" s="23" t="s">
        <v>8006</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35">
      <c r="A529" s="23" t="s">
        <v>5987</v>
      </c>
      <c r="B529" s="23" t="s">
        <v>5986</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35">
      <c r="A530" s="23" t="s">
        <v>5054</v>
      </c>
      <c r="B530" s="23" t="s">
        <v>5053</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35">
      <c r="A531" s="23" t="s">
        <v>8005</v>
      </c>
      <c r="B531" s="23" t="s">
        <v>8004</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35">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35">
      <c r="A533" s="23" t="s">
        <v>6668</v>
      </c>
      <c r="B533" s="23" t="s">
        <v>6667</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35">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35">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35">
      <c r="A536" s="23" t="s">
        <v>8003</v>
      </c>
      <c r="B536" s="23" t="s">
        <v>8002</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35">
      <c r="A537" s="23" t="s">
        <v>5673</v>
      </c>
      <c r="B537" s="23" t="s">
        <v>5672</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35">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35">
      <c r="A539" s="23" t="s">
        <v>8001</v>
      </c>
      <c r="B539" s="23" t="s">
        <v>8000</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35">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35">
      <c r="A541" s="23" t="s">
        <v>6062</v>
      </c>
      <c r="B541" s="23" t="s">
        <v>6061</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35">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35">
      <c r="A543" s="23" t="s">
        <v>5511</v>
      </c>
      <c r="B543" s="23" t="s">
        <v>5510</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35">
      <c r="A544" s="23" t="s">
        <v>7999</v>
      </c>
      <c r="B544" s="23" t="s">
        <v>7998</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35">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35">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35">
      <c r="A547" s="23" t="s">
        <v>7997</v>
      </c>
      <c r="B547" s="23" t="s">
        <v>7996</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35">
      <c r="A548" s="23" t="s">
        <v>7995</v>
      </c>
      <c r="B548" s="23" t="s">
        <v>7994</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35">
      <c r="A549" s="23" t="s">
        <v>7993</v>
      </c>
      <c r="B549" s="23" t="s">
        <v>7992</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35">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35">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35">
      <c r="A552" s="23" t="s">
        <v>6306</v>
      </c>
      <c r="B552" s="23" t="s">
        <v>6305</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35">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35">
      <c r="A554" s="23" t="s">
        <v>7991</v>
      </c>
      <c r="B554" s="23" t="s">
        <v>7990</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35">
      <c r="A555" s="23" t="s">
        <v>5671</v>
      </c>
      <c r="B555" s="23" t="s">
        <v>5670</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35">
      <c r="A556" s="23" t="s">
        <v>7989</v>
      </c>
      <c r="B556" s="23" t="s">
        <v>7988</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35">
      <c r="A557" s="23" t="s">
        <v>7987</v>
      </c>
      <c r="B557" s="23" t="s">
        <v>7986</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35">
      <c r="A558" s="23" t="s">
        <v>7985</v>
      </c>
      <c r="B558" s="23" t="s">
        <v>7984</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35">
      <c r="A559" s="23" t="s">
        <v>7983</v>
      </c>
      <c r="B559" s="23" t="s">
        <v>7982</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35">
      <c r="A560" s="23" t="s">
        <v>5199</v>
      </c>
      <c r="B560" s="23" t="s">
        <v>5198</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35">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35">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35">
      <c r="A563" s="23" t="s">
        <v>5708</v>
      </c>
      <c r="B563" s="23" t="s">
        <v>5707</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35">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35">
      <c r="A565" s="23" t="s">
        <v>7191</v>
      </c>
      <c r="B565" s="23" t="s">
        <v>7190</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35">
      <c r="A566" s="23" t="s">
        <v>7981</v>
      </c>
      <c r="B566" s="23" t="s">
        <v>7980</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35">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35">
      <c r="A568" s="23" t="s">
        <v>7979</v>
      </c>
      <c r="B568" s="23" t="s">
        <v>7978</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35">
      <c r="A569" s="23" t="s">
        <v>7977</v>
      </c>
      <c r="B569" s="23" t="s">
        <v>7976</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35">
      <c r="A570" s="23" t="s">
        <v>7975</v>
      </c>
      <c r="B570" s="23" t="s">
        <v>7974</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35">
      <c r="A571" s="23" t="s">
        <v>7973</v>
      </c>
      <c r="B571" s="23" t="s">
        <v>7972</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35">
      <c r="A572" s="23" t="s">
        <v>5569</v>
      </c>
      <c r="B572" s="23" t="s">
        <v>5568</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35">
      <c r="A573" s="23" t="s">
        <v>5410</v>
      </c>
      <c r="B573" s="23" t="s">
        <v>5409</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35">
      <c r="A574" s="23" t="s">
        <v>7189</v>
      </c>
      <c r="B574" s="23" t="s">
        <v>7188</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35">
      <c r="A575" s="23" t="s">
        <v>7971</v>
      </c>
      <c r="B575" s="23" t="s">
        <v>7970</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35">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35">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35">
      <c r="A578" s="23" t="s">
        <v>6303</v>
      </c>
      <c r="B578" s="23" t="s">
        <v>6302</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35">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35">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35">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35">
      <c r="A582" s="23" t="s">
        <v>6499</v>
      </c>
      <c r="B582" s="23" t="s">
        <v>6498</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35">
      <c r="A583" s="23" t="s">
        <v>7969</v>
      </c>
      <c r="B583" s="23" t="s">
        <v>7968</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35">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35">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35">
      <c r="A586" s="23" t="s">
        <v>7187</v>
      </c>
      <c r="B586" s="23" t="s">
        <v>7186</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35">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35">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35">
      <c r="A589" s="23" t="s">
        <v>7967</v>
      </c>
      <c r="B589" s="23" t="s">
        <v>7966</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35">
      <c r="A590" s="23" t="s">
        <v>7965</v>
      </c>
      <c r="B590" s="23" t="s">
        <v>7964</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35">
      <c r="A591" s="23" t="s">
        <v>7963</v>
      </c>
      <c r="B591" s="23" t="s">
        <v>7962</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35">
      <c r="A592" s="23" t="s">
        <v>5705</v>
      </c>
      <c r="B592" s="23" t="s">
        <v>5704</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35">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35">
      <c r="A594" s="23" t="s">
        <v>7961</v>
      </c>
      <c r="B594" s="23" t="s">
        <v>7960</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35">
      <c r="A595" s="23" t="s">
        <v>7959</v>
      </c>
      <c r="B595" s="23" t="s">
        <v>7958</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35">
      <c r="A596" s="23" t="s">
        <v>5860</v>
      </c>
      <c r="B596" s="23" t="s">
        <v>5859</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35">
      <c r="A597" s="23" t="s">
        <v>4724</v>
      </c>
      <c r="B597" s="23" t="s">
        <v>4725</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35">
      <c r="A598" s="23" t="s">
        <v>6665</v>
      </c>
      <c r="B598" s="23" t="s">
        <v>6664</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35">
      <c r="A599" s="23" t="s">
        <v>7957</v>
      </c>
      <c r="B599" s="23" t="s">
        <v>7956</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35">
      <c r="A600" s="23" t="s">
        <v>4076</v>
      </c>
      <c r="B600" s="23" t="s">
        <v>4077</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35">
      <c r="A601" s="23" t="s">
        <v>2261</v>
      </c>
      <c r="B601" s="23" t="s">
        <v>2262</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35">
      <c r="A602" s="23" t="s">
        <v>4208</v>
      </c>
      <c r="B602" s="23" t="s">
        <v>4209</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35">
      <c r="A603" s="23" t="s">
        <v>4663</v>
      </c>
      <c r="B603" s="23" t="s">
        <v>4664</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35">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35">
      <c r="A605" s="23" t="s">
        <v>7955</v>
      </c>
      <c r="B605" s="23" t="s">
        <v>7954</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35">
      <c r="A606" s="23" t="s">
        <v>7953</v>
      </c>
      <c r="B606" s="23" t="s">
        <v>7952</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35">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35">
      <c r="A608" s="23" t="s">
        <v>6923</v>
      </c>
      <c r="B608" s="23" t="s">
        <v>6922</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35">
      <c r="A609" s="23" t="s">
        <v>7951</v>
      </c>
      <c r="B609" s="23" t="s">
        <v>7950</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35">
      <c r="A610" s="23" t="s">
        <v>4810</v>
      </c>
      <c r="B610" s="23" t="s">
        <v>4809</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35">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35">
      <c r="A612" s="23" t="s">
        <v>7949</v>
      </c>
      <c r="B612" s="23" t="s">
        <v>7948</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35">
      <c r="A613" s="23" t="s">
        <v>7947</v>
      </c>
      <c r="B613" s="23" t="s">
        <v>7946</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35">
      <c r="A614" s="23" t="s">
        <v>3797</v>
      </c>
      <c r="B614" s="23" t="s">
        <v>3796</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35">
      <c r="A615" s="23" t="s">
        <v>7945</v>
      </c>
      <c r="B615" s="23" t="s">
        <v>7944</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35">
      <c r="A616" s="23" t="s">
        <v>7943</v>
      </c>
      <c r="B616" s="23" t="s">
        <v>7942</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35">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35">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35">
      <c r="A619" s="23" t="s">
        <v>7941</v>
      </c>
      <c r="B619" s="23" t="s">
        <v>7940</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35">
      <c r="A620" s="23" t="s">
        <v>7939</v>
      </c>
      <c r="B620" s="23" t="s">
        <v>7938</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35">
      <c r="A621" s="23" t="s">
        <v>2213</v>
      </c>
      <c r="B621" s="23" t="s">
        <v>2214</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35">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35">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35">
      <c r="A624" s="23" t="s">
        <v>7937</v>
      </c>
      <c r="B624" s="23" t="s">
        <v>7936</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35">
      <c r="A625" s="23" t="s">
        <v>2413</v>
      </c>
      <c r="B625" s="23" t="s">
        <v>2412</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35">
      <c r="A626" s="23" t="s">
        <v>7935</v>
      </c>
      <c r="B626" s="23" t="s">
        <v>7934</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35">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35">
      <c r="A628" s="23" t="s">
        <v>7933</v>
      </c>
      <c r="B628" s="23" t="s">
        <v>7932</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35">
      <c r="A629" s="23" t="s">
        <v>6761</v>
      </c>
      <c r="B629" s="23" t="s">
        <v>6760</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35">
      <c r="A630" s="23" t="s">
        <v>7931</v>
      </c>
      <c r="B630" s="23" t="s">
        <v>7930</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35">
      <c r="A631" s="23" t="s">
        <v>4167</v>
      </c>
      <c r="B631" s="23" t="s">
        <v>4168</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35">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35">
      <c r="A633" s="23" t="s">
        <v>7929</v>
      </c>
      <c r="B633" s="23" t="s">
        <v>7928</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35">
      <c r="A634" s="23" t="s">
        <v>7927</v>
      </c>
      <c r="B634" s="23" t="s">
        <v>7926</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35">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35">
      <c r="A636" s="23" t="s">
        <v>7925</v>
      </c>
      <c r="B636" s="23" t="s">
        <v>7924</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35">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35">
      <c r="A638" s="23" t="s">
        <v>3538</v>
      </c>
      <c r="B638" s="23" t="s">
        <v>3537</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35">
      <c r="A639" s="23" t="s">
        <v>4326</v>
      </c>
      <c r="B639" s="23" t="s">
        <v>4327</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35">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35">
      <c r="A641" s="23" t="s">
        <v>7183</v>
      </c>
      <c r="B641" s="23" t="s">
        <v>7182</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35">
      <c r="A642" s="23" t="s">
        <v>7923</v>
      </c>
      <c r="B642" s="23" t="s">
        <v>7922</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35">
      <c r="A643" s="23" t="s">
        <v>7181</v>
      </c>
      <c r="B643" s="23" t="s">
        <v>7180</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35">
      <c r="A644" s="23" t="s">
        <v>7921</v>
      </c>
      <c r="B644" s="23" t="s">
        <v>7920</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35">
      <c r="A645" s="23" t="s">
        <v>5371</v>
      </c>
      <c r="B645" s="23" t="s">
        <v>5370</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35">
      <c r="A646" s="23" t="s">
        <v>4807</v>
      </c>
      <c r="B646" s="23" t="s">
        <v>4806</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35">
      <c r="A647" s="23" t="s">
        <v>7919</v>
      </c>
      <c r="B647" s="23" t="s">
        <v>7918</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35">
      <c r="A648" s="23" t="s">
        <v>7917</v>
      </c>
      <c r="B648" s="23" t="s">
        <v>7916</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35">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35">
      <c r="A650" s="23" t="s">
        <v>7915</v>
      </c>
      <c r="B650" s="23" t="s">
        <v>7914</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35">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35">
      <c r="A652" s="23" t="s">
        <v>5508</v>
      </c>
      <c r="B652" s="23" t="s">
        <v>5507</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35">
      <c r="A653" s="23" t="s">
        <v>7179</v>
      </c>
      <c r="B653" s="23" t="s">
        <v>7178</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35">
      <c r="A654" s="23" t="s">
        <v>1882</v>
      </c>
      <c r="B654" s="23" t="s">
        <v>2248</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35">
      <c r="A655" s="23" t="s">
        <v>5605</v>
      </c>
      <c r="B655" s="23" t="s">
        <v>5604</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35">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35">
      <c r="A657" s="23" t="s">
        <v>7913</v>
      </c>
      <c r="B657" s="23" t="s">
        <v>7912</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35">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35">
      <c r="A659" s="23" t="s">
        <v>7911</v>
      </c>
      <c r="B659" s="23" t="s">
        <v>7910</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35">
      <c r="A660" s="23" t="s">
        <v>7177</v>
      </c>
      <c r="B660" s="23" t="s">
        <v>7176</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35">
      <c r="A661" s="23" t="s">
        <v>1948</v>
      </c>
      <c r="B661" s="23" t="s">
        <v>2339</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35">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35">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35">
      <c r="A664" s="23" t="s">
        <v>7909</v>
      </c>
      <c r="B664" s="23" t="s">
        <v>7908</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35">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35">
      <c r="A666" s="23" t="s">
        <v>7907</v>
      </c>
      <c r="B666" s="23" t="s">
        <v>7906</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35">
      <c r="A667" s="23" t="s">
        <v>7905</v>
      </c>
      <c r="B667" s="23" t="s">
        <v>7904</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35">
      <c r="A668" s="23" t="s">
        <v>7047</v>
      </c>
      <c r="B668" s="23" t="s">
        <v>7046</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35">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35">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35">
      <c r="A671" s="23" t="s">
        <v>4900</v>
      </c>
      <c r="B671" s="23" t="s">
        <v>4899</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35">
      <c r="A672" s="23" t="s">
        <v>7903</v>
      </c>
      <c r="B672" s="23" t="s">
        <v>7902</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35">
      <c r="A673" s="23" t="s">
        <v>6661</v>
      </c>
      <c r="B673" s="23" t="s">
        <v>6660</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35">
      <c r="A674" s="23" t="s">
        <v>7901</v>
      </c>
      <c r="B674" s="23" t="s">
        <v>7900</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35">
      <c r="A675" s="23" t="s">
        <v>7899</v>
      </c>
      <c r="B675" s="23" t="s">
        <v>7898</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35">
      <c r="A676" s="23" t="s">
        <v>6494</v>
      </c>
      <c r="B676" s="23" t="s">
        <v>6493</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35">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35">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35">
      <c r="A679" s="23" t="s">
        <v>7897</v>
      </c>
      <c r="B679" s="23" t="s">
        <v>7896</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35">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35">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35">
      <c r="A682" s="23" t="s">
        <v>7895</v>
      </c>
      <c r="B682" s="23" t="s">
        <v>7894</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35">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35">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35">
      <c r="A685" s="23" t="s">
        <v>7893</v>
      </c>
      <c r="B685" s="23" t="s">
        <v>7892</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35">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35">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35">
      <c r="A688" s="23" t="s">
        <v>7891</v>
      </c>
      <c r="B688" s="23" t="s">
        <v>7890</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35">
      <c r="A689" s="23" t="s">
        <v>7889</v>
      </c>
      <c r="B689" s="23" t="s">
        <v>7888</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35">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35">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35">
      <c r="A692" s="23" t="s">
        <v>5052</v>
      </c>
      <c r="B692" s="23" t="s">
        <v>5051</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35">
      <c r="A693" s="23" t="s">
        <v>7173</v>
      </c>
      <c r="B693" s="23" t="s">
        <v>7172</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35">
      <c r="A694" s="23" t="s">
        <v>6219</v>
      </c>
      <c r="B694" s="23" t="s">
        <v>6218</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35">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35">
      <c r="A696" s="23" t="s">
        <v>5858</v>
      </c>
      <c r="B696" s="23" t="s">
        <v>5857</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35">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35">
      <c r="A698" s="23" t="s">
        <v>7887</v>
      </c>
      <c r="B698" s="23" t="s">
        <v>7886</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35">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35">
      <c r="A700" s="23" t="s">
        <v>7885</v>
      </c>
      <c r="B700" s="23" t="s">
        <v>7884</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35">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35">
      <c r="A702" s="23" t="s">
        <v>5483</v>
      </c>
      <c r="B702" s="23" t="s">
        <v>5482</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35">
      <c r="A703" s="23" t="s">
        <v>7883</v>
      </c>
      <c r="B703" s="23" t="s">
        <v>7882</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35">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35">
      <c r="A705" s="23" t="s">
        <v>4804</v>
      </c>
      <c r="B705" s="23" t="s">
        <v>4803</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35">
      <c r="A706" s="23" t="s">
        <v>7024</v>
      </c>
      <c r="B706" s="23" t="s">
        <v>7023</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35">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35">
      <c r="A708" s="23" t="s">
        <v>7881</v>
      </c>
      <c r="B708" s="23" t="s">
        <v>7880</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35">
      <c r="A709" s="23" t="s">
        <v>6131</v>
      </c>
      <c r="B709" s="23" t="s">
        <v>6130</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35">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35">
      <c r="A711" s="23" t="s">
        <v>7879</v>
      </c>
      <c r="B711" s="23" t="s">
        <v>7878</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35">
      <c r="A712" s="23" t="s">
        <v>7877</v>
      </c>
      <c r="B712" s="23" t="s">
        <v>7876</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35">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35">
      <c r="A714" s="23" t="s">
        <v>6401</v>
      </c>
      <c r="B714" s="23" t="s">
        <v>6400</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35">
      <c r="A715" s="23" t="s">
        <v>7875</v>
      </c>
      <c r="B715" s="23" t="s">
        <v>7874</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35">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35">
      <c r="A717" s="23" t="s">
        <v>7171</v>
      </c>
      <c r="B717" s="23" t="s">
        <v>7170</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35">
      <c r="A718" s="23" t="s">
        <v>7873</v>
      </c>
      <c r="B718" s="23" t="s">
        <v>7872</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35">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35">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35">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35">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35">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35">
      <c r="A724" s="23" t="s">
        <v>7871</v>
      </c>
      <c r="B724" s="23" t="s">
        <v>7870</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35">
      <c r="A725" s="23" t="s">
        <v>7869</v>
      </c>
      <c r="B725" s="23" t="s">
        <v>7868</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35">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35">
      <c r="A727" s="23" t="s">
        <v>7867</v>
      </c>
      <c r="B727" s="23" t="s">
        <v>7866</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35">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35">
      <c r="A729" s="23" t="s">
        <v>7865</v>
      </c>
      <c r="B729" s="23" t="s">
        <v>7864</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35">
      <c r="A730" s="23" t="s">
        <v>6654</v>
      </c>
      <c r="B730" s="23" t="s">
        <v>6653</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35">
      <c r="A731" s="23" t="s">
        <v>7863</v>
      </c>
      <c r="B731" s="23" t="s">
        <v>7862</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35">
      <c r="A732" s="23" t="s">
        <v>6780</v>
      </c>
      <c r="B732" s="23" t="s">
        <v>6779</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35">
      <c r="A733" s="23" t="s">
        <v>7861</v>
      </c>
      <c r="B733" s="23" t="s">
        <v>7860</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35">
      <c r="A734" s="23" t="s">
        <v>5137</v>
      </c>
      <c r="B734" s="23" t="s">
        <v>5136</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35">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35">
      <c r="A736" s="23" t="s">
        <v>7859</v>
      </c>
      <c r="B736" s="23" t="s">
        <v>7858</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35">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35">
      <c r="A738" s="23" t="s">
        <v>7857</v>
      </c>
      <c r="B738" s="23" t="s">
        <v>7856</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35">
      <c r="A739" s="23" t="s">
        <v>5050</v>
      </c>
      <c r="B739" s="23" t="s">
        <v>5049</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35">
      <c r="A740" s="23" t="s">
        <v>4986</v>
      </c>
      <c r="B740" s="23" t="s">
        <v>4985</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35">
      <c r="A741" s="23" t="s">
        <v>6651</v>
      </c>
      <c r="B741" s="23" t="s">
        <v>6650</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35">
      <c r="A742" s="23" t="s">
        <v>5237</v>
      </c>
      <c r="B742" s="23" t="s">
        <v>5236</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35">
      <c r="A743" s="23" t="s">
        <v>4798</v>
      </c>
      <c r="B743" s="23" t="s">
        <v>4797</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35">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35">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35">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35">
      <c r="A747" s="23" t="s">
        <v>7169</v>
      </c>
      <c r="B747" s="23" t="s">
        <v>7168</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35">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35">
      <c r="A749" s="23" t="s">
        <v>7855</v>
      </c>
      <c r="B749" s="23" t="s">
        <v>7854</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35">
      <c r="A750" s="23" t="s">
        <v>7853</v>
      </c>
      <c r="B750" s="23" t="s">
        <v>7852</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35">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35">
      <c r="A752" s="23" t="s">
        <v>7851</v>
      </c>
      <c r="B752" s="23" t="s">
        <v>7850</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35">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35">
      <c r="A754" s="23" t="s">
        <v>5502</v>
      </c>
      <c r="B754" s="23" t="s">
        <v>5501</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35">
      <c r="A755" s="23" t="s">
        <v>4983</v>
      </c>
      <c r="B755" s="23" t="s">
        <v>4982</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35">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35">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35">
      <c r="A758" s="23" t="s">
        <v>7849</v>
      </c>
      <c r="B758" s="23" t="s">
        <v>7848</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35">
      <c r="A759" s="23" t="s">
        <v>7847</v>
      </c>
      <c r="B759" s="23" t="s">
        <v>7846</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35">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35">
      <c r="A761" s="23" t="s">
        <v>7845</v>
      </c>
      <c r="B761" s="23" t="s">
        <v>7844</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35">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35">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35">
      <c r="A764" s="23" t="s">
        <v>6648</v>
      </c>
      <c r="B764" s="23" t="s">
        <v>6647</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35">
      <c r="A765" s="23" t="s">
        <v>7843</v>
      </c>
      <c r="B765" s="23" t="s">
        <v>7842</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35">
      <c r="A766" s="23" t="s">
        <v>4880</v>
      </c>
      <c r="B766" s="23" t="s">
        <v>4879</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35">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35">
      <c r="A768" s="23" t="s">
        <v>7841</v>
      </c>
      <c r="B768" s="23" t="s">
        <v>7840</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35">
      <c r="A769" s="23" t="s">
        <v>7839</v>
      </c>
      <c r="B769" s="23" t="s">
        <v>7838</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35">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35">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35">
      <c r="A772" s="23" t="s">
        <v>5197</v>
      </c>
      <c r="B772" s="23" t="s">
        <v>5196</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35">
      <c r="A773" s="23" t="s">
        <v>5071</v>
      </c>
      <c r="B773" s="23" t="s">
        <v>5070</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35">
      <c r="A774" s="23" t="s">
        <v>7837</v>
      </c>
      <c r="B774" s="23" t="s">
        <v>7836</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35">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35">
      <c r="A776" s="23" t="s">
        <v>7835</v>
      </c>
      <c r="B776" s="23" t="s">
        <v>7834</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35">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35">
      <c r="A778" s="23" t="s">
        <v>1304</v>
      </c>
      <c r="B778" s="23" t="s">
        <v>4244</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35">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35">
      <c r="A780" s="23" t="s">
        <v>7833</v>
      </c>
      <c r="B780" s="23" t="s">
        <v>7832</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35">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35">
      <c r="A782" s="23" t="s">
        <v>7831</v>
      </c>
      <c r="B782" s="23" t="s">
        <v>7830</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35">
      <c r="A783" s="23" t="s">
        <v>5306</v>
      </c>
      <c r="B783" s="23" t="s">
        <v>5305</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35">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35">
      <c r="A785" s="23" t="s">
        <v>7829</v>
      </c>
      <c r="B785" s="23" t="s">
        <v>7828</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35">
      <c r="A786" s="23" t="s">
        <v>5787</v>
      </c>
      <c r="B786" s="23" t="s">
        <v>5786</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35">
      <c r="A787" s="23" t="s">
        <v>7827</v>
      </c>
      <c r="B787" s="23" t="s">
        <v>7826</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35">
      <c r="A788" s="23" t="s">
        <v>7825</v>
      </c>
      <c r="B788" s="23" t="s">
        <v>7824</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35">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35">
      <c r="A790" s="23" t="s">
        <v>7823</v>
      </c>
      <c r="B790" s="23" t="s">
        <v>7822</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35">
      <c r="A791" s="23" t="s">
        <v>7821</v>
      </c>
      <c r="B791" s="23" t="s">
        <v>7820</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35">
      <c r="A792" s="23" t="s">
        <v>7819</v>
      </c>
      <c r="B792" s="23" t="s">
        <v>7818</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35">
      <c r="A793" s="23" t="s">
        <v>5048</v>
      </c>
      <c r="B793" s="23" t="s">
        <v>5047</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35">
      <c r="A794" s="23" t="s">
        <v>7817</v>
      </c>
      <c r="B794" s="23" t="s">
        <v>7816</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35">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35">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35">
      <c r="A797" s="23" t="s">
        <v>7815</v>
      </c>
      <c r="B797" s="23" t="s">
        <v>7814</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35">
      <c r="A798" s="23" t="s">
        <v>6215</v>
      </c>
      <c r="B798" s="23" t="s">
        <v>6214</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35">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35">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35">
      <c r="A801" s="23" t="s">
        <v>7813</v>
      </c>
      <c r="B801" s="23" t="s">
        <v>7812</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35">
      <c r="A802" s="23" t="s">
        <v>7811</v>
      </c>
      <c r="B802" s="23" t="s">
        <v>7810</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35">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35">
      <c r="A804" s="23" t="s">
        <v>7809</v>
      </c>
      <c r="B804" s="23" t="s">
        <v>7808</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35">
      <c r="A805" s="23" t="s">
        <v>5701</v>
      </c>
      <c r="B805" s="23" t="s">
        <v>5700</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35">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35">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35">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35">
      <c r="A809" s="23" t="s">
        <v>7807</v>
      </c>
      <c r="B809" s="23" t="s">
        <v>7806</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35">
      <c r="A810" s="23" t="s">
        <v>7805</v>
      </c>
      <c r="B810" s="23" t="s">
        <v>7804</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35">
      <c r="A811" s="23" t="s">
        <v>5403</v>
      </c>
      <c r="B811" s="23" t="s">
        <v>5402</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35">
      <c r="A812" s="23" t="s">
        <v>7803</v>
      </c>
      <c r="B812" s="23" t="s">
        <v>7802</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35">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35">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35">
      <c r="A815" s="23" t="s">
        <v>5887</v>
      </c>
      <c r="B815" s="23" t="s">
        <v>5886</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35">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35">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35">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35">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35">
      <c r="A820" s="23" t="s">
        <v>7801</v>
      </c>
      <c r="B820" s="23" t="s">
        <v>7800</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35">
      <c r="A821" s="23" t="s">
        <v>7799</v>
      </c>
      <c r="B821" s="23" t="s">
        <v>7798</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35">
      <c r="A822" s="23" t="s">
        <v>5784</v>
      </c>
      <c r="B822" s="23" t="s">
        <v>5783</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35">
      <c r="A823" s="23" t="s">
        <v>7797</v>
      </c>
      <c r="B823" s="23" t="s">
        <v>7796</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35">
      <c r="A824" s="23" t="s">
        <v>7795</v>
      </c>
      <c r="B824" s="23" t="s">
        <v>7794</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35">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35">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35">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35">
      <c r="A828" s="23" t="s">
        <v>6641</v>
      </c>
      <c r="B828" s="23" t="s">
        <v>6640</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35">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35">
      <c r="A830" s="23" t="s">
        <v>2112</v>
      </c>
      <c r="B830" s="23" t="s">
        <v>4490</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35">
      <c r="A831" s="23" t="s">
        <v>7793</v>
      </c>
      <c r="B831" s="23" t="s">
        <v>7792</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35">
      <c r="A832" s="23" t="s">
        <v>7791</v>
      </c>
      <c r="B832" s="23" t="s">
        <v>7790</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35">
      <c r="A833" s="23" t="s">
        <v>7789</v>
      </c>
      <c r="B833" s="23" t="s">
        <v>7788</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35">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35">
      <c r="A835" s="23" t="s">
        <v>7787</v>
      </c>
      <c r="B835" s="23" t="s">
        <v>7786</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35">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35">
      <c r="A837" s="23" t="s">
        <v>7785</v>
      </c>
      <c r="B837" s="23" t="s">
        <v>7784</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35">
      <c r="A838" s="23" t="s">
        <v>7783</v>
      </c>
      <c r="B838" s="23" t="s">
        <v>7782</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35">
      <c r="A839" s="23" t="s">
        <v>7781</v>
      </c>
      <c r="B839" s="23" t="s">
        <v>7780</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35">
      <c r="A840" s="23" t="s">
        <v>7779</v>
      </c>
      <c r="B840" s="23" t="s">
        <v>7778</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35">
      <c r="A841" s="23" t="s">
        <v>7777</v>
      </c>
      <c r="B841" s="23" t="s">
        <v>7776</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35">
      <c r="A842" s="23" t="s">
        <v>7775</v>
      </c>
      <c r="B842" s="23" t="s">
        <v>7774</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35">
      <c r="A843" s="23" t="s">
        <v>7773</v>
      </c>
      <c r="B843" s="23" t="s">
        <v>7772</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35">
      <c r="A844" s="23" t="s">
        <v>7771</v>
      </c>
      <c r="B844" s="23" t="s">
        <v>7770</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35">
      <c r="A845" s="23" t="s">
        <v>6606</v>
      </c>
      <c r="B845" s="23" t="s">
        <v>6605</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35">
      <c r="A846" s="23" t="s">
        <v>5231</v>
      </c>
      <c r="B846" s="23" t="s">
        <v>5230</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35">
      <c r="A847" s="23" t="s">
        <v>7769</v>
      </c>
      <c r="B847" s="23" t="s">
        <v>7768</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35">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35">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35">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35">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35">
      <c r="A852" s="23" t="s">
        <v>5481</v>
      </c>
      <c r="B852" s="23" t="s">
        <v>5480</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35">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35">
      <c r="A854" s="23" t="s">
        <v>5698</v>
      </c>
      <c r="B854" s="23" t="s">
        <v>5697</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35">
      <c r="A855" s="23" t="s">
        <v>7767</v>
      </c>
      <c r="B855" s="23" t="s">
        <v>7766</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35">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35">
      <c r="A857" s="23" t="s">
        <v>7765</v>
      </c>
      <c r="B857" s="23" t="s">
        <v>7764</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35">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35">
      <c r="A859" s="23" t="s">
        <v>7165</v>
      </c>
      <c r="B859" s="23" t="s">
        <v>7164</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35">
      <c r="A860" s="23" t="s">
        <v>7763</v>
      </c>
      <c r="B860" s="23" t="s">
        <v>7762</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35">
      <c r="A861" s="23" t="s">
        <v>5695</v>
      </c>
      <c r="B861" s="23" t="s">
        <v>5694</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35">
      <c r="A862" s="23" t="s">
        <v>7761</v>
      </c>
      <c r="B862" s="23" t="s">
        <v>7760</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35">
      <c r="A863" s="23" t="s">
        <v>7759</v>
      </c>
      <c r="B863" s="23" t="s">
        <v>7758</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35">
      <c r="A864" s="23" t="s">
        <v>5195</v>
      </c>
      <c r="B864" s="23" t="s">
        <v>5194</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35">
      <c r="A865" s="23" t="s">
        <v>5133</v>
      </c>
      <c r="B865" s="23" t="s">
        <v>5132</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35">
      <c r="A866" s="23" t="s">
        <v>5882</v>
      </c>
      <c r="B866" s="23" t="s">
        <v>5881</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35">
      <c r="A867" s="23" t="s">
        <v>7163</v>
      </c>
      <c r="B867" s="23" t="s">
        <v>7162</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35">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35">
      <c r="A869" s="23" t="s">
        <v>7757</v>
      </c>
      <c r="B869" s="23" t="s">
        <v>7756</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35">
      <c r="A870" s="23" t="s">
        <v>4878</v>
      </c>
      <c r="B870" s="23" t="s">
        <v>4877</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35">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35">
      <c r="A872" s="23" t="s">
        <v>6165</v>
      </c>
      <c r="B872" s="23" t="s">
        <v>6164</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35">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35">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35">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35">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35">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35">
      <c r="A878" s="23" t="s">
        <v>7755</v>
      </c>
      <c r="B878" s="23" t="s">
        <v>7754</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35">
      <c r="A879" s="23" t="s">
        <v>4749</v>
      </c>
      <c r="B879" s="23" t="s">
        <v>4748</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35">
      <c r="A880" s="23" t="s">
        <v>7753</v>
      </c>
      <c r="B880" s="23" t="s">
        <v>7752</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35">
      <c r="A881" s="23" t="s">
        <v>7751</v>
      </c>
      <c r="B881" s="23" t="s">
        <v>7750</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35">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35">
      <c r="A883" s="23" t="s">
        <v>7749</v>
      </c>
      <c r="B883" s="23" t="s">
        <v>7748</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35">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35">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35">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35">
      <c r="A887" s="23" t="s">
        <v>7747</v>
      </c>
      <c r="B887" s="23" t="s">
        <v>7746</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35">
      <c r="A888" s="23" t="s">
        <v>7745</v>
      </c>
      <c r="B888" s="23" t="s">
        <v>7744</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35">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35">
      <c r="A890" s="23" t="s">
        <v>7743</v>
      </c>
      <c r="B890" s="23" t="s">
        <v>7742</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35">
      <c r="A891" s="23" t="s">
        <v>7741</v>
      </c>
      <c r="B891" s="23" t="s">
        <v>7740</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35">
      <c r="A892" s="23" t="s">
        <v>5068</v>
      </c>
      <c r="B892" s="23" t="s">
        <v>5067</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35">
      <c r="A893" s="23" t="s">
        <v>5780</v>
      </c>
      <c r="B893" s="23" t="s">
        <v>5779</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35">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35">
      <c r="A895" s="23" t="s">
        <v>7739</v>
      </c>
      <c r="B895" s="23" t="s">
        <v>7738</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35">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35">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35">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35">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35">
      <c r="A900" s="23" t="s">
        <v>7737</v>
      </c>
      <c r="B900" s="23" t="s">
        <v>7736</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35">
      <c r="A901" s="23" t="s">
        <v>5762</v>
      </c>
      <c r="B901" s="23" t="s">
        <v>5761</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35">
      <c r="A902" s="23" t="s">
        <v>7735</v>
      </c>
      <c r="B902" s="23" t="s">
        <v>7734</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35">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35">
      <c r="A904" s="23" t="s">
        <v>5394</v>
      </c>
      <c r="B904" s="23" t="s">
        <v>5393</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35">
      <c r="A905" s="23" t="s">
        <v>4978</v>
      </c>
      <c r="B905" s="23" t="s">
        <v>4977</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35">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35">
      <c r="A907" s="23" t="s">
        <v>7733</v>
      </c>
      <c r="B907" s="23" t="s">
        <v>7732</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35">
      <c r="A908" s="23" t="s">
        <v>7731</v>
      </c>
      <c r="B908" s="23" t="s">
        <v>7730</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35">
      <c r="A909" s="23" t="s">
        <v>7729</v>
      </c>
      <c r="B909" s="23" t="s">
        <v>7728</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35">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35">
      <c r="A911" s="23" t="s">
        <v>7727</v>
      </c>
      <c r="B911" s="23" t="s">
        <v>7726</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35">
      <c r="A912" s="23" t="s">
        <v>7161</v>
      </c>
      <c r="B912" s="23" t="s">
        <v>7160</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35">
      <c r="A913" s="23" t="s">
        <v>7725</v>
      </c>
      <c r="B913" s="23" t="s">
        <v>7724</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35">
      <c r="A914" s="23" t="s">
        <v>1606</v>
      </c>
      <c r="B914" s="23" t="s">
        <v>3975</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35">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35">
      <c r="A916" s="23" t="s">
        <v>7723</v>
      </c>
      <c r="B916" s="23" t="s">
        <v>7722</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35">
      <c r="A917" s="23" t="s">
        <v>7721</v>
      </c>
      <c r="B917" s="23" t="s">
        <v>7720</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35">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35">
      <c r="A919" s="23" t="s">
        <v>7719</v>
      </c>
      <c r="B919" s="23" t="s">
        <v>7718</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35">
      <c r="A920" s="23" t="s">
        <v>6917</v>
      </c>
      <c r="B920" s="23" t="s">
        <v>6916</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35">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35">
      <c r="A922" s="23" t="s">
        <v>7717</v>
      </c>
      <c r="B922" s="23" t="s">
        <v>7716</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35">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35">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35">
      <c r="A925" s="23" t="s">
        <v>6915</v>
      </c>
      <c r="B925" s="23" t="s">
        <v>6914</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35">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35">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35">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35">
      <c r="A929" s="23" t="s">
        <v>6129</v>
      </c>
      <c r="B929" s="23" t="s">
        <v>6128</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35">
      <c r="A930" s="23" t="s">
        <v>6058</v>
      </c>
      <c r="B930" s="23" t="s">
        <v>6057</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35">
      <c r="A931" s="23" t="s">
        <v>5129</v>
      </c>
      <c r="B931" s="23" t="s">
        <v>5128</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35">
      <c r="A932" s="23" t="s">
        <v>7159</v>
      </c>
      <c r="B932" s="23" t="s">
        <v>7158</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35">
      <c r="A933" s="23" t="s">
        <v>6913</v>
      </c>
      <c r="B933" s="23" t="s">
        <v>6912</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35">
      <c r="A934" s="23" t="s">
        <v>7157</v>
      </c>
      <c r="B934" s="23" t="s">
        <v>7156</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35">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35">
      <c r="A936" s="23" t="s">
        <v>7715</v>
      </c>
      <c r="B936" s="23" t="s">
        <v>7714</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35">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35">
      <c r="A938" s="23" t="s">
        <v>5972</v>
      </c>
      <c r="B938" s="23" t="s">
        <v>5971</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35">
      <c r="A939" s="23" t="s">
        <v>7713</v>
      </c>
      <c r="B939" s="23" t="s">
        <v>7712</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35">
      <c r="A940" s="23" t="s">
        <v>5391</v>
      </c>
      <c r="B940" s="23" t="s">
        <v>5390</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35">
      <c r="A941" s="23" t="s">
        <v>5691</v>
      </c>
      <c r="B941" s="23" t="s">
        <v>5690</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35">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35">
      <c r="A943" s="23" t="s">
        <v>7711</v>
      </c>
      <c r="B943" s="23" t="s">
        <v>7710</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35">
      <c r="A944" s="23" t="s">
        <v>6911</v>
      </c>
      <c r="B944" s="23" t="s">
        <v>6910</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35">
      <c r="A945" s="23" t="s">
        <v>7155</v>
      </c>
      <c r="B945" s="23" t="s">
        <v>7154</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35">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35">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35">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35">
      <c r="A949" s="23" t="s">
        <v>7709</v>
      </c>
      <c r="B949" s="23" t="s">
        <v>7708</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35">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35">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35">
      <c r="A952" s="23" t="s">
        <v>7707</v>
      </c>
      <c r="B952" s="23" t="s">
        <v>7706</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35">
      <c r="A953" s="23" t="s">
        <v>7280</v>
      </c>
      <c r="B953" s="23" t="s">
        <v>7279</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35">
      <c r="A954" s="23" t="s">
        <v>7153</v>
      </c>
      <c r="B954" s="23" t="s">
        <v>7152</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35">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35">
      <c r="A956" s="23" t="s">
        <v>7277</v>
      </c>
      <c r="B956" s="23" t="s">
        <v>7276</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35">
      <c r="A957" s="23" t="s">
        <v>7705</v>
      </c>
      <c r="B957" s="23" t="s">
        <v>7704</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35">
      <c r="A958" s="23" t="s">
        <v>7703</v>
      </c>
      <c r="B958" s="23" t="s">
        <v>7702</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35">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35">
      <c r="A960" s="23" t="s">
        <v>7701</v>
      </c>
      <c r="B960" s="23" t="s">
        <v>7700</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35">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35">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35">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35">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35">
      <c r="A965" s="23" t="s">
        <v>7151</v>
      </c>
      <c r="B965" s="23" t="s">
        <v>7150</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35">
      <c r="A966" s="23" t="s">
        <v>7699</v>
      </c>
      <c r="B966" s="23" t="s">
        <v>7698</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35">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35">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35">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35">
      <c r="A970" s="23" t="s">
        <v>7697</v>
      </c>
      <c r="B970" s="23" t="s">
        <v>7696</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35">
      <c r="A971" s="23" t="s">
        <v>6399</v>
      </c>
      <c r="B971" s="23" t="s">
        <v>6398</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35">
      <c r="A972" s="23" t="s">
        <v>5567</v>
      </c>
      <c r="B972" s="23" t="s">
        <v>5566</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35">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35">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35">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35">
      <c r="A976" s="23" t="s">
        <v>4876</v>
      </c>
      <c r="B976" s="23" t="s">
        <v>4875</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35">
      <c r="A977" s="23" t="s">
        <v>5938</v>
      </c>
      <c r="B977" s="23" t="s">
        <v>5937</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35">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35">
      <c r="A979" s="23" t="s">
        <v>7695</v>
      </c>
      <c r="B979" s="23" t="s">
        <v>7694</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35">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35">
      <c r="A981" s="23" t="s">
        <v>7147</v>
      </c>
      <c r="B981" s="23" t="s">
        <v>7146</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35">
      <c r="A982" s="23" t="s">
        <v>7693</v>
      </c>
      <c r="B982" s="23" t="s">
        <v>7692</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35">
      <c r="A983" s="23" t="s">
        <v>6056</v>
      </c>
      <c r="B983" s="23" t="s">
        <v>6055</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35">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35">
      <c r="A985" s="23" t="s">
        <v>7691</v>
      </c>
      <c r="B985" s="23" t="s">
        <v>7690</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35">
      <c r="A986" s="23" t="s">
        <v>5479</v>
      </c>
      <c r="B986" s="23" t="s">
        <v>5478</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35">
      <c r="A987" s="23" t="s">
        <v>7145</v>
      </c>
      <c r="B987" s="23" t="s">
        <v>7144</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35">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35">
      <c r="A989" s="23" t="s">
        <v>6054</v>
      </c>
      <c r="B989" s="23" t="s">
        <v>6053</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35">
      <c r="A990" s="23" t="s">
        <v>5223</v>
      </c>
      <c r="B990" s="23" t="s">
        <v>5222</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35">
      <c r="A991" s="23" t="s">
        <v>7689</v>
      </c>
      <c r="B991" s="23" t="s">
        <v>7688</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35">
      <c r="A992" s="23" t="s">
        <v>7143</v>
      </c>
      <c r="B992" s="23" t="s">
        <v>7142</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35">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35">
      <c r="A994" s="23" t="s">
        <v>7687</v>
      </c>
      <c r="B994" s="23" t="s">
        <v>7686</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35">
      <c r="A995" s="23" t="s">
        <v>7685</v>
      </c>
      <c r="B995" s="23" t="s">
        <v>7684</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35">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35">
      <c r="A997" s="23" t="s">
        <v>1864</v>
      </c>
      <c r="B997" s="23" t="s">
        <v>3832</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35">
      <c r="A998" s="23" t="s">
        <v>7141</v>
      </c>
      <c r="B998" s="23" t="s">
        <v>7140</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35">
      <c r="A999" s="23" t="s">
        <v>7683</v>
      </c>
      <c r="B999" s="23" t="s">
        <v>7682</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35">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35">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35">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35">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35">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35">
      <c r="A1005" s="23" t="s">
        <v>7681</v>
      </c>
      <c r="B1005" s="23" t="s">
        <v>7680</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35">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35">
      <c r="A1007" s="23" t="s">
        <v>7139</v>
      </c>
      <c r="B1007" s="23" t="s">
        <v>7138</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35">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35">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35">
      <c r="A1010" s="23" t="s">
        <v>7679</v>
      </c>
      <c r="B1010" s="23" t="s">
        <v>7678</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35">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35">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35">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35">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35">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35">
      <c r="A1016" s="23" t="s">
        <v>7137</v>
      </c>
      <c r="B1016" s="23" t="s">
        <v>7136</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35">
      <c r="A1017" s="23" t="s">
        <v>7677</v>
      </c>
      <c r="B1017" s="23" t="s">
        <v>7676</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35">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35">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35">
      <c r="A1020" s="23" t="s">
        <v>5065</v>
      </c>
      <c r="B1020" s="23" t="s">
        <v>5064</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35">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35">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35">
      <c r="A1023" s="23" t="s">
        <v>7675</v>
      </c>
      <c r="B1023" s="23" t="s">
        <v>7674</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35">
      <c r="A1024" s="23" t="s">
        <v>7673</v>
      </c>
      <c r="B1024" s="23" t="s">
        <v>7672</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35">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35">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35">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35">
      <c r="A1028" s="23" t="s">
        <v>6052</v>
      </c>
      <c r="B1028" s="23" t="s">
        <v>6051</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35">
      <c r="A1029" s="23" t="s">
        <v>6472</v>
      </c>
      <c r="B1029" s="23" t="s">
        <v>6471</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35">
      <c r="A1030" s="23" t="s">
        <v>7671</v>
      </c>
      <c r="B1030" s="23" t="s">
        <v>7670</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35">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35">
      <c r="A1032" s="23" t="s">
        <v>7669</v>
      </c>
      <c r="B1032" s="23" t="s">
        <v>7668</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35">
      <c r="A1033" s="23" t="s">
        <v>7133</v>
      </c>
      <c r="B1033" s="23" t="s">
        <v>7132</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35">
      <c r="A1034" s="23" t="s">
        <v>7131</v>
      </c>
      <c r="B1034" s="23" t="s">
        <v>7130</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35">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35">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35">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35">
      <c r="A1038" s="23" t="s">
        <v>6050</v>
      </c>
      <c r="B1038" s="23" t="s">
        <v>6049</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35">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35">
      <c r="A1040" s="23" t="s">
        <v>6048</v>
      </c>
      <c r="B1040" s="23" t="s">
        <v>6047</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35">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35">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35">
      <c r="A1043" s="23" t="s">
        <v>7129</v>
      </c>
      <c r="B1043" s="23" t="s">
        <v>7128</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35">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35">
      <c r="A1045" s="23" t="s">
        <v>7667</v>
      </c>
      <c r="B1045" s="23" t="s">
        <v>7666</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35">
      <c r="A1046" s="23" t="s">
        <v>7127</v>
      </c>
      <c r="B1046" s="23" t="s">
        <v>7126</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35">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35">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35">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35">
      <c r="A1050" s="23" t="s">
        <v>7665</v>
      </c>
      <c r="B1050" s="23" t="s">
        <v>7664</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35">
      <c r="A1051" s="23" t="s">
        <v>7125</v>
      </c>
      <c r="B1051" s="23" t="s">
        <v>7124</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35">
      <c r="A1052" s="23" t="s">
        <v>7663</v>
      </c>
      <c r="B1052" s="23" t="s">
        <v>7662</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35">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35">
      <c r="A1054" s="23" t="s">
        <v>7661</v>
      </c>
      <c r="B1054" s="23" t="s">
        <v>7660</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35">
      <c r="A1055" s="23" t="s">
        <v>5777</v>
      </c>
      <c r="B1055" s="23" t="s">
        <v>5776</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35">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35">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35">
      <c r="A1058" s="23" t="s">
        <v>7659</v>
      </c>
      <c r="B1058" s="23" t="s">
        <v>7658</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35">
      <c r="A1059" s="23" t="s">
        <v>7657</v>
      </c>
      <c r="B1059" s="23" t="s">
        <v>7656</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35">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35">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35">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35">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35">
      <c r="A1064" s="23" t="s">
        <v>7655</v>
      </c>
      <c r="B1064" s="23" t="s">
        <v>7654</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35">
      <c r="A1065" s="23" t="s">
        <v>7653</v>
      </c>
      <c r="B1065" s="23" t="s">
        <v>7652</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35">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35">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35">
      <c r="A1068" s="23" t="s">
        <v>7651</v>
      </c>
      <c r="B1068" s="23" t="s">
        <v>7650</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35">
      <c r="A1069" s="23" t="s">
        <v>7649</v>
      </c>
      <c r="B1069" s="23" t="s">
        <v>7648</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35">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35">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35">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35">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35">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35">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35">
      <c r="A1076" s="23" t="s">
        <v>7647</v>
      </c>
      <c r="B1076" s="23" t="s">
        <v>7646</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35">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35">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35">
      <c r="A1079" s="23" t="s">
        <v>6044</v>
      </c>
      <c r="B1079" s="23" t="s">
        <v>6043</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35">
      <c r="A1080" s="23" t="s">
        <v>7645</v>
      </c>
      <c r="B1080" s="23" t="s">
        <v>7644</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35">
      <c r="A1081" s="23" t="s">
        <v>7643</v>
      </c>
      <c r="B1081" s="23" t="s">
        <v>7642</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35">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35">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35">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35">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35">
      <c r="A1086" s="23" t="s">
        <v>7641</v>
      </c>
      <c r="B1086" s="23" t="s">
        <v>7640</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35">
      <c r="A1087" s="23" t="s">
        <v>7123</v>
      </c>
      <c r="B1087" s="23" t="s">
        <v>7122</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35">
      <c r="A1088" s="23" t="s">
        <v>7121</v>
      </c>
      <c r="B1088" s="23" t="s">
        <v>7120</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35">
      <c r="A1089" s="23" t="s">
        <v>7639</v>
      </c>
      <c r="B1089" s="23" t="s">
        <v>7638</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35">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35">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35">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35">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35">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35">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35">
      <c r="A1096" s="23" t="s">
        <v>7119</v>
      </c>
      <c r="B1096" s="23" t="s">
        <v>7118</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35">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35">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35">
      <c r="A1099" s="23" t="s">
        <v>7637</v>
      </c>
      <c r="B1099" s="23" t="s">
        <v>7636</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35">
      <c r="A1100" s="23" t="s">
        <v>7635</v>
      </c>
      <c r="B1100" s="23" t="s">
        <v>7634</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35">
      <c r="A1101" s="23" t="s">
        <v>3792</v>
      </c>
      <c r="B1101" s="23" t="s">
        <v>3791</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35">
      <c r="A1102" s="23" t="s">
        <v>7633</v>
      </c>
      <c r="B1102" s="23" t="s">
        <v>7632</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35">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35">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35">
      <c r="A1105" s="23" t="s">
        <v>7115</v>
      </c>
      <c r="B1105" s="23" t="s">
        <v>7114</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35">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35">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35">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35">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35">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35">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35">
      <c r="A1112" s="23" t="s">
        <v>7631</v>
      </c>
      <c r="B1112" s="23" t="s">
        <v>7630</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35">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35">
      <c r="A1114" s="23" t="s">
        <v>7629</v>
      </c>
      <c r="B1114" s="23" t="s">
        <v>7628</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35">
      <c r="A1115" s="23" t="s">
        <v>7627</v>
      </c>
      <c r="B1115" s="23" t="s">
        <v>7626</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35">
      <c r="A1116" s="23" t="s">
        <v>7113</v>
      </c>
      <c r="B1116" s="23" t="s">
        <v>7112</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35">
      <c r="A1117" s="23" t="s">
        <v>5963</v>
      </c>
      <c r="B1117" s="23" t="s">
        <v>5962</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35">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35">
      <c r="A1119" s="23" t="s">
        <v>7625</v>
      </c>
      <c r="B1119" s="23" t="s">
        <v>7624</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35">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35">
      <c r="A1121" s="23" t="s">
        <v>7623</v>
      </c>
      <c r="B1121" s="23" t="s">
        <v>7622</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35">
      <c r="A1122" s="23" t="s">
        <v>7621</v>
      </c>
      <c r="B1122" s="23" t="s">
        <v>7620</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35">
      <c r="A1123" s="23" t="s">
        <v>7111</v>
      </c>
      <c r="B1123" s="23" t="s">
        <v>7110</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35">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35">
      <c r="A1125" s="23" t="s">
        <v>6040</v>
      </c>
      <c r="B1125" s="23" t="s">
        <v>6039</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35">
      <c r="A1126" s="23" t="s">
        <v>7619</v>
      </c>
      <c r="B1126" s="23" t="s">
        <v>7618</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35">
      <c r="A1127" s="23" t="s">
        <v>7617</v>
      </c>
      <c r="B1127" s="23" t="s">
        <v>7616</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35">
      <c r="A1128" s="23" t="s">
        <v>7615</v>
      </c>
      <c r="B1128" s="23" t="s">
        <v>7614</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35">
      <c r="A1129" s="23" t="s">
        <v>7613</v>
      </c>
      <c r="B1129" s="23" t="s">
        <v>7612</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35">
      <c r="A1130" s="23" t="s">
        <v>2211</v>
      </c>
      <c r="B1130" s="23" t="s">
        <v>2212</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35">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35">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35">
      <c r="A1133" s="23" t="s">
        <v>2200</v>
      </c>
      <c r="B1133" s="23" t="s">
        <v>2201</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35">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35">
      <c r="A1135" s="23" t="s">
        <v>2392</v>
      </c>
      <c r="B1135" s="23" t="s">
        <v>2391</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35">
      <c r="A1136" s="23" t="s">
        <v>2419</v>
      </c>
      <c r="B1136" s="23" t="s">
        <v>2418</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35">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35">
      <c r="A1138" s="23" t="s">
        <v>2364</v>
      </c>
      <c r="B1138" s="23" t="s">
        <v>2363</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35">
      <c r="A1139" s="23" t="s">
        <v>7611</v>
      </c>
      <c r="B1139" s="23" t="s">
        <v>7610</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35">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35">
      <c r="A1141" s="23" t="s">
        <v>4788</v>
      </c>
      <c r="B1141" s="23" t="s">
        <v>4787</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35">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35">
      <c r="A1143" s="23" t="s">
        <v>7609</v>
      </c>
      <c r="B1143" s="23" t="s">
        <v>7608</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35">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35">
      <c r="A1145" s="23" t="s">
        <v>7607</v>
      </c>
      <c r="B1145" s="23" t="s">
        <v>7606</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35">
      <c r="A1146" s="23" t="s">
        <v>7605</v>
      </c>
      <c r="B1146" s="23" t="s">
        <v>7604</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35">
      <c r="A1147" s="23" t="s">
        <v>6635</v>
      </c>
      <c r="B1147" s="23" t="s">
        <v>6634</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35">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35">
      <c r="A1149" s="23" t="s">
        <v>7603</v>
      </c>
      <c r="B1149" s="23" t="s">
        <v>7602</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35">
      <c r="A1150" s="23" t="s">
        <v>6907</v>
      </c>
      <c r="B1150" s="23" t="s">
        <v>6906</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35">
      <c r="A1151" s="23" t="s">
        <v>7601</v>
      </c>
      <c r="B1151" s="23" t="s">
        <v>7600</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35">
      <c r="A1152" s="23" t="s">
        <v>7599</v>
      </c>
      <c r="B1152" s="23" t="s">
        <v>7598</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35">
      <c r="A1153" s="23" t="s">
        <v>7038</v>
      </c>
      <c r="B1153" s="23" t="s">
        <v>7037</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35">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35">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35">
      <c r="A1156" s="23" t="s">
        <v>5774</v>
      </c>
      <c r="B1156" s="23" t="s">
        <v>5773</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35">
      <c r="A1157" s="23" t="s">
        <v>7597</v>
      </c>
      <c r="B1157" s="23" t="s">
        <v>7596</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35">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35">
      <c r="A1159" s="23" t="s">
        <v>5565</v>
      </c>
      <c r="B1159" s="23" t="s">
        <v>5564</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35">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35">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35">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35">
      <c r="A1163" s="23" t="s">
        <v>4785</v>
      </c>
      <c r="B1163" s="23" t="s">
        <v>4784</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35">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35">
      <c r="A1165" s="23" t="s">
        <v>7595</v>
      </c>
      <c r="B1165" s="23" t="s">
        <v>7594</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35">
      <c r="A1166" s="23" t="s">
        <v>5044</v>
      </c>
      <c r="B1166" s="23" t="s">
        <v>5043</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35">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35">
      <c r="A1168" s="23" t="s">
        <v>3661</v>
      </c>
      <c r="B1168" s="23" t="s">
        <v>3660</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35">
      <c r="A1169" s="23" t="s">
        <v>5587</v>
      </c>
      <c r="B1169" s="23" t="s">
        <v>5586</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35">
      <c r="A1170" s="23" t="s">
        <v>7593</v>
      </c>
      <c r="B1170" s="23" t="s">
        <v>7592</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35">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35">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35">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35">
      <c r="A1174" s="23" t="s">
        <v>7591</v>
      </c>
      <c r="B1174" s="23" t="s">
        <v>7590</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35">
      <c r="A1175" s="23" t="s">
        <v>7589</v>
      </c>
      <c r="B1175" s="23" t="s">
        <v>7588</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35">
      <c r="A1176" s="23" t="s">
        <v>5062</v>
      </c>
      <c r="B1176" s="23" t="s">
        <v>5061</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35">
      <c r="A1177" s="23" t="s">
        <v>7587</v>
      </c>
      <c r="B1177" s="23" t="s">
        <v>7586</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35">
      <c r="A1178" s="23" t="s">
        <v>7585</v>
      </c>
      <c r="B1178" s="23" t="s">
        <v>7584</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35">
      <c r="A1179" s="23" t="s">
        <v>5854</v>
      </c>
      <c r="B1179" s="23" t="s">
        <v>5853</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35">
      <c r="A1180" s="23" t="s">
        <v>7583</v>
      </c>
      <c r="B1180" s="23" t="s">
        <v>7582</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35">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35">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35">
      <c r="A1183" s="23" t="s">
        <v>7581</v>
      </c>
      <c r="B1183" s="23" t="s">
        <v>7580</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35">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35">
      <c r="A1185" s="23" t="s">
        <v>6830</v>
      </c>
      <c r="B1185" s="23" t="s">
        <v>6829</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35">
      <c r="A1186" s="23" t="s">
        <v>2196</v>
      </c>
      <c r="B1186" s="23" t="s">
        <v>2197</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35">
      <c r="A1187" s="23" t="s">
        <v>7579</v>
      </c>
      <c r="B1187" s="23" t="s">
        <v>7578</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35">
      <c r="A1188" s="23" t="s">
        <v>7577</v>
      </c>
      <c r="B1188" s="23" t="s">
        <v>7576</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35">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35">
      <c r="A1190" s="23" t="s">
        <v>7575</v>
      </c>
      <c r="B1190" s="23" t="s">
        <v>7574</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35">
      <c r="A1191" s="23" t="s">
        <v>5193</v>
      </c>
      <c r="B1191" s="23" t="s">
        <v>5192</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35">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35">
      <c r="A1193" s="23" t="s">
        <v>6038</v>
      </c>
      <c r="B1193" s="23" t="s">
        <v>6037</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35">
      <c r="A1194" s="23" t="s">
        <v>6211</v>
      </c>
      <c r="B1194" s="23" t="s">
        <v>6210</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35">
      <c r="A1195" s="23" t="s">
        <v>7573</v>
      </c>
      <c r="B1195" s="23" t="s">
        <v>7572</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35">
      <c r="A1196" s="23" t="s">
        <v>6278</v>
      </c>
      <c r="B1196" s="23" t="s">
        <v>6277</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35">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35">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35">
      <c r="A1199" s="23" t="s">
        <v>6127</v>
      </c>
      <c r="B1199" s="23" t="s">
        <v>6126</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35">
      <c r="A1200" s="23" t="s">
        <v>7571</v>
      </c>
      <c r="B1200" s="23" t="s">
        <v>7570</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35">
      <c r="A1201" s="23" t="s">
        <v>7569</v>
      </c>
      <c r="B1201" s="23" t="s">
        <v>7568</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35">
      <c r="A1202" s="23" t="s">
        <v>6469</v>
      </c>
      <c r="B1202" s="23" t="s">
        <v>6468</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35">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35">
      <c r="A1204" s="23" t="s">
        <v>5498</v>
      </c>
      <c r="B1204" s="23" t="s">
        <v>5497</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35">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35">
      <c r="A1206" s="23" t="s">
        <v>6393</v>
      </c>
      <c r="B1206" s="23" t="s">
        <v>6392</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35">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35">
      <c r="A1208" s="23" t="s">
        <v>7567</v>
      </c>
      <c r="B1208" s="23" t="s">
        <v>7566</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35">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35">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35">
      <c r="A1211" s="23" t="s">
        <v>5688</v>
      </c>
      <c r="B1211" s="23" t="s">
        <v>5687</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35">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35">
      <c r="A1213" s="23" t="s">
        <v>7565</v>
      </c>
      <c r="B1213" s="23" t="s">
        <v>7564</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35">
      <c r="A1214" s="23" t="s">
        <v>4950</v>
      </c>
      <c r="B1214" s="23" t="s">
        <v>4949</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35">
      <c r="A1215" s="23" t="s">
        <v>6275</v>
      </c>
      <c r="B1215" s="23" t="s">
        <v>6274</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35">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35">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35">
      <c r="A1218" s="23" t="s">
        <v>7563</v>
      </c>
      <c r="B1218" s="23" t="s">
        <v>7562</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35">
      <c r="A1219" s="23" t="s">
        <v>5298</v>
      </c>
      <c r="B1219" s="23" t="s">
        <v>5297</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35">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35">
      <c r="A1221" s="23" t="s">
        <v>7561</v>
      </c>
      <c r="B1221" s="23" t="s">
        <v>7560</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35">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35">
      <c r="A1223" s="23" t="s">
        <v>7559</v>
      </c>
      <c r="B1223" s="23" t="s">
        <v>7558</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35">
      <c r="A1224" s="23" t="s">
        <v>7557</v>
      </c>
      <c r="B1224" s="23" t="s">
        <v>7556</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35">
      <c r="A1225" s="23" t="s">
        <v>2202</v>
      </c>
      <c r="B1225" s="23" t="s">
        <v>2203</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35">
      <c r="A1226" s="23" t="s">
        <v>7555</v>
      </c>
      <c r="B1226" s="23" t="s">
        <v>7554</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35">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35">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35">
      <c r="A1229" s="23" t="s">
        <v>7553</v>
      </c>
      <c r="B1229" s="23" t="s">
        <v>7552</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35">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35">
      <c r="A1231" s="23" t="s">
        <v>2207</v>
      </c>
      <c r="B1231" s="23" t="s">
        <v>2208</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35">
      <c r="A1232" s="23" t="s">
        <v>7551</v>
      </c>
      <c r="B1232" s="23" t="s">
        <v>7550</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35">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35">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35">
      <c r="A1235" s="23" t="s">
        <v>5477</v>
      </c>
      <c r="B1235" s="23" t="s">
        <v>5476</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35">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35">
      <c r="A1237" s="23" t="s">
        <v>7107</v>
      </c>
      <c r="B1237" s="23" t="s">
        <v>7106</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35">
      <c r="A1238" s="23" t="s">
        <v>5936</v>
      </c>
      <c r="B1238" s="23" t="s">
        <v>5935</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35">
      <c r="A1239" s="23" t="s">
        <v>7549</v>
      </c>
      <c r="B1239" s="23" t="s">
        <v>7548</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35">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35">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35">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35">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35">
      <c r="A1244" s="23" t="s">
        <v>7547</v>
      </c>
      <c r="B1244" s="23" t="s">
        <v>7546</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35">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35">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35">
      <c r="A1247" s="23" t="s">
        <v>5685</v>
      </c>
      <c r="B1247" s="23" t="s">
        <v>5684</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35">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35">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35">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35">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35">
      <c r="A1252" s="23" t="s">
        <v>7545</v>
      </c>
      <c r="B1252" s="23" t="s">
        <v>7544</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35">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35">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35">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35">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35">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35">
      <c r="A1258" s="23" t="s">
        <v>7105</v>
      </c>
      <c r="B1258" s="23" t="s">
        <v>7104</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35">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35">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35">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35">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35">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35">
      <c r="A1264" s="23" t="s">
        <v>7543</v>
      </c>
      <c r="B1264" s="23" t="s">
        <v>7542</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35">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35">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35">
      <c r="A1267" s="23" t="s">
        <v>6153</v>
      </c>
      <c r="B1267" s="23" t="s">
        <v>6152</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35">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35">
      <c r="A1269" s="23" t="s">
        <v>7541</v>
      </c>
      <c r="B1269" s="23" t="s">
        <v>7540</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35">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35">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35">
      <c r="A1272" s="23" t="s">
        <v>6269</v>
      </c>
      <c r="B1272" s="23" t="s">
        <v>6268</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35">
      <c r="A1273" s="23" t="s">
        <v>6391</v>
      </c>
      <c r="B1273" s="23" t="s">
        <v>6390</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35">
      <c r="A1274" s="23" t="s">
        <v>7539</v>
      </c>
      <c r="B1274" s="23" t="s">
        <v>7538</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35">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35">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35">
      <c r="A1277" s="23" t="s">
        <v>5872</v>
      </c>
      <c r="B1277" s="23" t="s">
        <v>5871</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35">
      <c r="A1278" s="23" t="s">
        <v>5869</v>
      </c>
      <c r="B1278" s="23" t="s">
        <v>5868</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35">
      <c r="A1279" s="23" t="s">
        <v>7537</v>
      </c>
      <c r="B1279" s="23" t="s">
        <v>7536</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35">
      <c r="A1280" s="23" t="s">
        <v>7535</v>
      </c>
      <c r="B1280" s="23" t="s">
        <v>7534</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35">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35">
      <c r="A1282" s="23" t="s">
        <v>5584</v>
      </c>
      <c r="B1282" s="23" t="s">
        <v>5583</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35">
      <c r="A1283" s="23" t="s">
        <v>7533</v>
      </c>
      <c r="B1283" s="23" t="s">
        <v>7532</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35">
      <c r="A1284" s="23" t="s">
        <v>7531</v>
      </c>
      <c r="B1284" s="23" t="s">
        <v>7530</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35">
      <c r="A1285" s="23" t="s">
        <v>4959</v>
      </c>
      <c r="B1285" s="23" t="s">
        <v>4958</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35">
      <c r="A1286" s="23" t="s">
        <v>5294</v>
      </c>
      <c r="B1286" s="23" t="s">
        <v>5293</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35">
      <c r="A1287" s="23" t="s">
        <v>3483</v>
      </c>
      <c r="B1287" s="23" t="s">
        <v>3482</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35">
      <c r="A1288" s="23" t="s">
        <v>6449</v>
      </c>
      <c r="B1288" s="23" t="s">
        <v>6448</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35">
      <c r="A1289" s="23" t="s">
        <v>6446</v>
      </c>
      <c r="B1289" s="23" t="s">
        <v>6445</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35">
      <c r="A1290" s="23" t="s">
        <v>7529</v>
      </c>
      <c r="B1290" s="23" t="s">
        <v>7528</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35">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35">
      <c r="A1292" s="23" t="s">
        <v>5563</v>
      </c>
      <c r="B1292" s="23" t="s">
        <v>5562</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35">
      <c r="A1293" s="23" t="s">
        <v>7527</v>
      </c>
      <c r="B1293" s="23" t="s">
        <v>7526</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35">
      <c r="A1294" s="23" t="s">
        <v>7525</v>
      </c>
      <c r="B1294" s="23" t="s">
        <v>7524</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35">
      <c r="A1295" s="23" t="s">
        <v>7523</v>
      </c>
      <c r="B1295" s="23" t="s">
        <v>7522</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35">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35">
      <c r="A1297" s="23" t="s">
        <v>6903</v>
      </c>
      <c r="B1297" s="23" t="s">
        <v>6902</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35">
      <c r="A1298" s="23" t="s">
        <v>7521</v>
      </c>
      <c r="B1298" s="23" t="s">
        <v>7520</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35">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35">
      <c r="A1300" s="23" t="s">
        <v>7519</v>
      </c>
      <c r="B1300" s="23" t="s">
        <v>7518</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35">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35">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35">
      <c r="A1303" s="23" t="s">
        <v>7517</v>
      </c>
      <c r="B1303" s="23" t="s">
        <v>7516</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35">
      <c r="A1304" s="23" t="s">
        <v>7515</v>
      </c>
      <c r="B1304" s="23" t="s">
        <v>7514</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35">
      <c r="A1305" s="23" t="s">
        <v>7513</v>
      </c>
      <c r="B1305" s="23" t="s">
        <v>7512</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35">
      <c r="A1306" s="23" t="s">
        <v>7511</v>
      </c>
      <c r="B1306" s="23" t="s">
        <v>7510</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35">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35">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35">
      <c r="A1309" s="23" t="s">
        <v>7509</v>
      </c>
      <c r="B1309" s="23" t="s">
        <v>7508</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35">
      <c r="A1310" s="23" t="s">
        <v>7507</v>
      </c>
      <c r="B1310" s="23" t="s">
        <v>7506</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35">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35">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35">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35">
      <c r="A1314" s="23" t="s">
        <v>7505</v>
      </c>
      <c r="B1314" s="23" t="s">
        <v>7504</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35">
      <c r="A1315" s="23" t="s">
        <v>6443</v>
      </c>
      <c r="B1315" s="23" t="s">
        <v>6442</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35">
      <c r="A1316" s="23" t="s">
        <v>7503</v>
      </c>
      <c r="B1316" s="23" t="s">
        <v>7502</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35">
      <c r="A1317" s="23" t="s">
        <v>7501</v>
      </c>
      <c r="B1317" s="23" t="s">
        <v>7500</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35">
      <c r="A1318" s="23" t="s">
        <v>5386</v>
      </c>
      <c r="B1318" s="23" t="s">
        <v>5385</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35">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35">
      <c r="A1320" s="23" t="s">
        <v>7499</v>
      </c>
      <c r="B1320" s="23" t="s">
        <v>7498</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35">
      <c r="A1321" s="23" t="s">
        <v>7497</v>
      </c>
      <c r="B1321" s="23" t="s">
        <v>7496</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35">
      <c r="A1322" s="23" t="s">
        <v>7495</v>
      </c>
      <c r="B1322" s="23" t="s">
        <v>7494</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35">
      <c r="A1323" s="23" t="s">
        <v>7493</v>
      </c>
      <c r="B1323" s="23" t="s">
        <v>7492</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35">
      <c r="A1324" s="23" t="s">
        <v>7491</v>
      </c>
      <c r="B1324" s="23" t="s">
        <v>7490</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35">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35">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35">
      <c r="A1327" s="23" t="s">
        <v>7489</v>
      </c>
      <c r="B1327" s="23" t="s">
        <v>7488</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35">
      <c r="A1328" s="23" t="s">
        <v>6598</v>
      </c>
      <c r="B1328" s="23" t="s">
        <v>6597</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35">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35">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35">
      <c r="A1331" s="23" t="s">
        <v>7487</v>
      </c>
      <c r="B1331" s="23" t="s">
        <v>7486</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35">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35">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35">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35">
      <c r="A1335" s="23" t="s">
        <v>7485</v>
      </c>
      <c r="B1335" s="23" t="s">
        <v>7484</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35">
      <c r="A1336" s="23" t="s">
        <v>5383</v>
      </c>
      <c r="B1336" s="23" t="s">
        <v>5382</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35">
      <c r="A1337" s="23" t="s">
        <v>6264</v>
      </c>
      <c r="B1337" s="23" t="s">
        <v>6263</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35">
      <c r="A1338" s="23" t="s">
        <v>4893</v>
      </c>
      <c r="B1338" s="23" t="s">
        <v>4892</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35">
      <c r="A1339" s="23" t="s">
        <v>6261</v>
      </c>
      <c r="B1339" s="23" t="s">
        <v>6260</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35">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35">
      <c r="A1341" s="23" t="s">
        <v>5495</v>
      </c>
      <c r="B1341" s="23" t="s">
        <v>5494</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35">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35">
      <c r="A1343" s="23" t="s">
        <v>7020</v>
      </c>
      <c r="B1343" s="23" t="s">
        <v>7019</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35">
      <c r="A1344" s="23" t="s">
        <v>7483</v>
      </c>
      <c r="B1344" s="23" t="s">
        <v>7482</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35">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35">
      <c r="A1346" s="23" t="s">
        <v>7481</v>
      </c>
      <c r="B1346" s="23" t="s">
        <v>7480</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35">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35">
      <c r="A1348" s="23" t="s">
        <v>7479</v>
      </c>
      <c r="B1348" s="23" t="s">
        <v>7478</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35">
      <c r="A1349" s="23" t="s">
        <v>7477</v>
      </c>
      <c r="B1349" s="23" t="s">
        <v>7476</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35">
      <c r="A1350" s="23" t="s">
        <v>7475</v>
      </c>
      <c r="B1350" s="23" t="s">
        <v>7474</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35">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35">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35">
      <c r="A1353" s="23" t="s">
        <v>7473</v>
      </c>
      <c r="B1353" s="23" t="s">
        <v>7472</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35">
      <c r="A1354" s="23" t="s">
        <v>7471</v>
      </c>
      <c r="B1354" s="23" t="s">
        <v>7470</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35">
      <c r="A1355" s="23" t="s">
        <v>7469</v>
      </c>
      <c r="B1355" s="23" t="s">
        <v>7468</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35">
      <c r="A1356" s="23" t="s">
        <v>6209</v>
      </c>
      <c r="B1356" s="23" t="s">
        <v>6208</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35">
      <c r="A1357" s="23" t="s">
        <v>7467</v>
      </c>
      <c r="B1357" s="23" t="s">
        <v>7466</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35">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35">
      <c r="A1359" s="23" t="s">
        <v>7465</v>
      </c>
      <c r="B1359" s="23" t="s">
        <v>7464</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35">
      <c r="A1360" s="23" t="s">
        <v>7103</v>
      </c>
      <c r="B1360" s="23" t="s">
        <v>7102</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35">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35">
      <c r="A1362" s="23" t="s">
        <v>7101</v>
      </c>
      <c r="B1362" s="23" t="s">
        <v>7100</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35">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35">
      <c r="A1364" s="23" t="s">
        <v>7463</v>
      </c>
      <c r="B1364" s="23" t="s">
        <v>7462</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35">
      <c r="A1365" s="23" t="s">
        <v>7461</v>
      </c>
      <c r="B1365" s="23" t="s">
        <v>7460</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35">
      <c r="A1366" s="23" t="s">
        <v>666</v>
      </c>
      <c r="B1366" s="23" t="s">
        <v>2237</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35">
      <c r="A1367" s="23" t="s">
        <v>7459</v>
      </c>
      <c r="B1367" s="23" t="s">
        <v>7458</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35">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35">
      <c r="A1369" s="23" t="s">
        <v>7457</v>
      </c>
      <c r="B1369" s="23" t="s">
        <v>7456</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35">
      <c r="A1370" s="23" t="s">
        <v>5365</v>
      </c>
      <c r="B1370" s="23" t="s">
        <v>5364</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35">
      <c r="A1371" s="23" t="s">
        <v>7455</v>
      </c>
      <c r="B1371" s="23" t="s">
        <v>7454</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35">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35">
      <c r="A1373" s="23" t="s">
        <v>6036</v>
      </c>
      <c r="B1373" s="23" t="s">
        <v>6035</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35">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35">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35">
      <c r="A1376" s="23" t="s">
        <v>7453</v>
      </c>
      <c r="B1376" s="23" t="s">
        <v>7452</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35">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35">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35">
      <c r="A1379" s="23" t="s">
        <v>4874</v>
      </c>
      <c r="B1379" s="23" t="s">
        <v>4873</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35">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35">
      <c r="A1381" s="23" t="s">
        <v>7451</v>
      </c>
      <c r="B1381" s="23" t="s">
        <v>7450</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35">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35">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35">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35">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35">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35">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35">
      <c r="A1388" s="23" t="s">
        <v>7449</v>
      </c>
      <c r="B1388" s="23" t="s">
        <v>7448</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35">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35">
      <c r="A1390" s="23" t="s">
        <v>7099</v>
      </c>
      <c r="B1390" s="23" t="s">
        <v>7098</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35">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35">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35">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35">
      <c r="A1394" s="23" t="s">
        <v>6901</v>
      </c>
      <c r="B1394" s="23" t="s">
        <v>6900</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35">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35">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35">
      <c r="A1397" s="23" t="s">
        <v>7447</v>
      </c>
      <c r="B1397" s="23" t="s">
        <v>7446</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35">
      <c r="A1398" s="23" t="s">
        <v>7445</v>
      </c>
      <c r="B1398" s="23" t="s">
        <v>7444</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35">
      <c r="A1399" s="23" t="s">
        <v>7443</v>
      </c>
      <c r="B1399" s="23" t="s">
        <v>7442</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35">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35">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35">
      <c r="A1402" s="23" t="s">
        <v>6628</v>
      </c>
      <c r="B1402" s="23" t="s">
        <v>6627</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35">
      <c r="A1403" s="23" t="s">
        <v>6251</v>
      </c>
      <c r="B1403" s="23" t="s">
        <v>6250</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35">
      <c r="A1404" s="23" t="s">
        <v>6248</v>
      </c>
      <c r="B1404" s="23" t="s">
        <v>6247</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35">
      <c r="A1405" s="23" t="s">
        <v>7441</v>
      </c>
      <c r="B1405" s="23" t="s">
        <v>7440</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35">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35">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35">
      <c r="A1408" s="23" t="s">
        <v>6145</v>
      </c>
      <c r="B1408" s="23" t="s">
        <v>6144</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35">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35">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35">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35">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35">
      <c r="A1413" s="23" t="s">
        <v>6142</v>
      </c>
      <c r="B1413" s="23" t="s">
        <v>6141</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35">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35">
      <c r="A1415" s="23" t="s">
        <v>7439</v>
      </c>
      <c r="B1415" s="23" t="s">
        <v>7438</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35">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35">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35">
      <c r="A1418" s="23" t="s">
        <v>7437</v>
      </c>
      <c r="B1418" s="23" t="s">
        <v>7436</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35">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35">
      <c r="A1420" s="23" t="s">
        <v>7435</v>
      </c>
      <c r="B1420" s="23" t="s">
        <v>7434</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35">
      <c r="A1421" s="23" t="s">
        <v>7433</v>
      </c>
      <c r="B1421" s="23" t="s">
        <v>7432</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35">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35">
      <c r="A1423" s="23" t="s">
        <v>7431</v>
      </c>
      <c r="B1423" s="23" t="s">
        <v>7430</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35">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35">
      <c r="A1425" s="23" t="s">
        <v>6034</v>
      </c>
      <c r="B1425" s="23" t="s">
        <v>6033</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35">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35">
      <c r="A1427" s="23" t="s">
        <v>6433</v>
      </c>
      <c r="B1427" s="23" t="s">
        <v>6432</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35">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35">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35">
      <c r="A1430" s="23" t="s">
        <v>7429</v>
      </c>
      <c r="B1430" s="23" t="s">
        <v>7428</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35">
      <c r="A1431" s="23" t="s">
        <v>7427</v>
      </c>
      <c r="B1431" s="23" t="s">
        <v>7426</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35">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35">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35">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35">
      <c r="A1435" s="23" t="s">
        <v>7425</v>
      </c>
      <c r="B1435" s="23" t="s">
        <v>7424</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35">
      <c r="A1436" s="23" t="s">
        <v>7423</v>
      </c>
      <c r="B1436" s="23" t="s">
        <v>7422</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35">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35">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35">
      <c r="A1439" s="23" t="s">
        <v>7421</v>
      </c>
      <c r="B1439" s="23" t="s">
        <v>7420</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35">
      <c r="A1440" s="23" t="s">
        <v>7419</v>
      </c>
      <c r="B1440" s="23" t="s">
        <v>7418</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35">
      <c r="A1441" s="23" t="s">
        <v>4747</v>
      </c>
      <c r="B1441" s="23" t="s">
        <v>4746</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35">
      <c r="A1442" s="23" t="s">
        <v>7417</v>
      </c>
      <c r="B1442" s="23" t="s">
        <v>7416</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35">
      <c r="A1443" s="23" t="s">
        <v>7415</v>
      </c>
      <c r="B1443" s="23" t="s">
        <v>7414</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35">
      <c r="A1444" s="23" t="s">
        <v>7413</v>
      </c>
      <c r="B1444" s="23" t="s">
        <v>7412</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35">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35">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35">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35">
      <c r="A1448" s="23" t="s">
        <v>7411</v>
      </c>
      <c r="B1448" s="23" t="s">
        <v>7410</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35">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35">
      <c r="A1450" s="23" t="s">
        <v>1190</v>
      </c>
      <c r="B1450" s="23" t="s">
        <v>2204</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35">
      <c r="A1451" s="23" t="s">
        <v>4779</v>
      </c>
      <c r="B1451" s="23" t="s">
        <v>4778</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35">
      <c r="A1452" s="23" t="s">
        <v>7409</v>
      </c>
      <c r="B1452" s="23" t="s">
        <v>7408</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35">
      <c r="A1453" s="23" t="s">
        <v>4776</v>
      </c>
      <c r="B1453" s="23" t="s">
        <v>4775</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35">
      <c r="A1454" s="23" t="s">
        <v>7407</v>
      </c>
      <c r="B1454" s="23" t="s">
        <v>7406</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35">
      <c r="A1455" s="23" t="s">
        <v>5760</v>
      </c>
      <c r="B1455" s="23" t="s">
        <v>5759</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35">
      <c r="A1456" s="23" t="s">
        <v>7018</v>
      </c>
      <c r="B1456" s="23" t="s">
        <v>7017</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35">
      <c r="A1457" s="23" t="s">
        <v>7405</v>
      </c>
      <c r="B1457" s="23" t="s">
        <v>7404</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35">
      <c r="A1458" s="23" t="s">
        <v>7403</v>
      </c>
      <c r="B1458" s="23" t="s">
        <v>7402</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35">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35">
      <c r="A1460" s="23" t="s">
        <v>7401</v>
      </c>
      <c r="B1460" s="23" t="s">
        <v>7400</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35">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35">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35">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35">
      <c r="A1464" s="23" t="s">
        <v>7399</v>
      </c>
      <c r="B1464" s="23" t="s">
        <v>7398</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35">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35">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35">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35">
      <c r="A1468" s="23" t="s">
        <v>6125</v>
      </c>
      <c r="B1468" s="23" t="s">
        <v>6124</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35">
      <c r="A1469" s="23" t="s">
        <v>6139</v>
      </c>
      <c r="B1469" s="23" t="s">
        <v>6138</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35">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35">
      <c r="A1471" s="23" t="s">
        <v>6123</v>
      </c>
      <c r="B1471" s="23" t="s">
        <v>6122</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35">
      <c r="A1472" s="23" t="s">
        <v>7397</v>
      </c>
      <c r="B1472" s="23" t="s">
        <v>7396</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35">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35">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35">
      <c r="A1475" s="23" t="s">
        <v>7395</v>
      </c>
      <c r="B1475" s="23" t="s">
        <v>7394</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35">
      <c r="A1476" s="23" t="s">
        <v>6121</v>
      </c>
      <c r="B1476" s="23" t="s">
        <v>6120</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35">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35">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35">
      <c r="A1479" s="23" t="s">
        <v>7393</v>
      </c>
      <c r="B1479" s="23" t="s">
        <v>7392</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35">
      <c r="A1480" s="23" t="s">
        <v>4773</v>
      </c>
      <c r="B1480" s="23" t="s">
        <v>4772</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35">
      <c r="A1481" s="23" t="s">
        <v>7391</v>
      </c>
      <c r="B1481" s="23" t="s">
        <v>7390</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35">
      <c r="A1482" s="23" t="s">
        <v>7389</v>
      </c>
      <c r="B1482" s="23" t="s">
        <v>7388</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35">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35">
      <c r="A1484" s="23" t="s">
        <v>7387</v>
      </c>
      <c r="B1484" s="23" t="s">
        <v>7386</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35">
      <c r="A1485" s="23" t="s">
        <v>7385</v>
      </c>
      <c r="B1485" s="23" t="s">
        <v>7384</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35">
      <c r="A1486" s="23" t="s">
        <v>7383</v>
      </c>
      <c r="B1486" s="23" t="s">
        <v>7382</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35">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35">
      <c r="A1488" s="23" t="s">
        <v>7381</v>
      </c>
      <c r="B1488" s="23" t="s">
        <v>7380</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35">
      <c r="A1489" s="23" t="s">
        <v>7379</v>
      </c>
      <c r="B1489" s="23" t="s">
        <v>7378</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35">
      <c r="A1490" s="23" t="s">
        <v>7377</v>
      </c>
      <c r="B1490" s="23" t="s">
        <v>7376</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35">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35">
      <c r="A1492" s="23" t="s">
        <v>7375</v>
      </c>
      <c r="B1492" s="23" t="s">
        <v>7374</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35">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35">
      <c r="A1494" s="23" t="s">
        <v>7373</v>
      </c>
      <c r="B1494" s="23" t="s">
        <v>7372</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35">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35">
      <c r="A1496" s="23" t="s">
        <v>6846</v>
      </c>
      <c r="B1496" s="23" t="s">
        <v>6845</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35">
      <c r="A1497" s="23" t="s">
        <v>4770</v>
      </c>
      <c r="B1497" s="23" t="s">
        <v>4769</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35">
      <c r="A1498" s="23" t="s">
        <v>6596</v>
      </c>
      <c r="B1498" s="23" t="s">
        <v>6595</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35">
      <c r="A1499" s="23" t="s">
        <v>7371</v>
      </c>
      <c r="B1499" s="23" t="s">
        <v>7370</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35">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35">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35">
      <c r="A1502" s="23" t="s">
        <v>7369</v>
      </c>
      <c r="B1502" s="23" t="s">
        <v>7368</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35">
      <c r="A1503" s="23" t="s">
        <v>7367</v>
      </c>
      <c r="B1503" s="23" t="s">
        <v>7366</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35">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35">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35">
      <c r="A1506" s="23" t="s">
        <v>5040</v>
      </c>
      <c r="B1506" s="23" t="s">
        <v>5039</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35">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35">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35">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35">
      <c r="A1510" s="23" t="s">
        <v>1933</v>
      </c>
      <c r="B1510" s="23" t="s">
        <v>4500</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35">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35">
      <c r="A1512" s="23" t="s">
        <v>7097</v>
      </c>
      <c r="B1512" s="23" t="s">
        <v>7096</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35">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35">
      <c r="A1514" s="23" t="s">
        <v>7365</v>
      </c>
      <c r="B1514" s="23" t="s">
        <v>7364</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35">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35">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35">
      <c r="A1517" s="23" t="s">
        <v>6416</v>
      </c>
      <c r="B1517" s="23" t="s">
        <v>6415</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35">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35">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35">
      <c r="A1520" s="23" t="s">
        <v>7363</v>
      </c>
      <c r="B1520" s="23" t="s">
        <v>7362</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35">
      <c r="A1521" s="23" t="s">
        <v>7361</v>
      </c>
      <c r="B1521" s="23" t="s">
        <v>7360</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35">
      <c r="A1522" s="23" t="s">
        <v>4888</v>
      </c>
      <c r="B1522" s="23" t="s">
        <v>4887</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35">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35">
      <c r="A1524" s="23" t="s">
        <v>7359</v>
      </c>
      <c r="B1524" s="23" t="s">
        <v>7358</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35">
      <c r="A1525" s="23" t="s">
        <v>4767</v>
      </c>
      <c r="B1525" s="23" t="s">
        <v>4766</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35">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35">
      <c r="A1527" s="23" t="s">
        <v>1042</v>
      </c>
      <c r="B1527" s="23" t="s">
        <v>2846</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35">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35">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35">
      <c r="A1530" s="23" t="s">
        <v>5934</v>
      </c>
      <c r="B1530" s="23" t="s">
        <v>5933</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35">
      <c r="A1531" s="23" t="s">
        <v>1556</v>
      </c>
      <c r="B1531" s="23" t="s">
        <v>2249</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35">
      <c r="A1532" s="23" t="s">
        <v>1679</v>
      </c>
      <c r="B1532" s="23" t="s">
        <v>4328</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35">
      <c r="A1533" s="23" t="s">
        <v>6622</v>
      </c>
      <c r="B1533" s="23" t="s">
        <v>6621</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35">
      <c r="A1534" s="23" t="s">
        <v>7095</v>
      </c>
      <c r="B1534" s="23" t="s">
        <v>7094</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35">
      <c r="A1535" s="23" t="s">
        <v>7357</v>
      </c>
      <c r="B1535" s="23" t="s">
        <v>7356</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35">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35">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35">
      <c r="A1538" s="23" t="s">
        <v>7355</v>
      </c>
      <c r="B1538" s="23" t="s">
        <v>7354</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35">
      <c r="A1539" s="23" t="s">
        <v>7353</v>
      </c>
      <c r="B1539" s="23" t="s">
        <v>7352</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35">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35">
      <c r="A1541" s="23" t="s">
        <v>7351</v>
      </c>
      <c r="B1541" s="23" t="s">
        <v>7350</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35">
      <c r="A1542" s="23" t="s">
        <v>931</v>
      </c>
      <c r="B1542" s="23" t="s">
        <v>4741</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35">
      <c r="A1543" s="23" t="s">
        <v>7349</v>
      </c>
      <c r="B1543" s="23" t="s">
        <v>7348</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35">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35">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35">
      <c r="A1546" s="23" t="s">
        <v>7347</v>
      </c>
      <c r="B1546" s="23" t="s">
        <v>7346</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35">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35">
      <c r="A1548" s="23" t="s">
        <v>6843</v>
      </c>
      <c r="B1548" s="23" t="s">
        <v>6842</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35">
      <c r="A1549" s="23" t="s">
        <v>5678</v>
      </c>
      <c r="B1549" s="23" t="s">
        <v>5677</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35">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35">
      <c r="A1551" s="23" t="s">
        <v>7093</v>
      </c>
      <c r="B1551" s="23" t="s">
        <v>7092</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35">
      <c r="A1552" s="23" t="s">
        <v>5189</v>
      </c>
      <c r="B1552" s="23" t="s">
        <v>5188</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35">
      <c r="A1553" s="23" t="s">
        <v>7345</v>
      </c>
      <c r="B1553" s="23" t="s">
        <v>7344</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35">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35">
      <c r="A1555" s="23" t="s">
        <v>6236</v>
      </c>
      <c r="B1555" s="23" t="s">
        <v>6235</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35">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35">
      <c r="A1557" s="23" t="s">
        <v>7343</v>
      </c>
      <c r="B1557" s="23" t="s">
        <v>7342</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35">
      <c r="A1558" s="23" t="s">
        <v>5852</v>
      </c>
      <c r="B1558" s="23" t="s">
        <v>5851</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35">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35">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35">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35">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35">
      <c r="A1563" s="23" t="s">
        <v>6413</v>
      </c>
      <c r="B1563" s="23" t="s">
        <v>6412</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35">
      <c r="A1564" s="23" t="s">
        <v>7091</v>
      </c>
      <c r="B1564" s="23" t="s">
        <v>7090</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35">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35">
      <c r="A1566" s="23" t="s">
        <v>7341</v>
      </c>
      <c r="B1566" s="23" t="s">
        <v>7340</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35">
      <c r="A1567" s="23" t="s">
        <v>5767</v>
      </c>
      <c r="B1567" s="23" t="s">
        <v>5766</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35">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35">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35">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35">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35">
      <c r="A1572" s="23" t="s">
        <v>7339</v>
      </c>
      <c r="B1572" s="23" t="s">
        <v>7338</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35">
      <c r="A1573" s="23" t="s">
        <v>7337</v>
      </c>
      <c r="B1573" s="23" t="s">
        <v>7336</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35">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35">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35">
      <c r="A1576" s="23" t="s">
        <v>769</v>
      </c>
      <c r="B1576" s="23" t="s">
        <v>2906</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35">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35">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35">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35">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35">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35">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35">
      <c r="A1583" s="23" t="s">
        <v>7335</v>
      </c>
      <c r="B1583" s="23" t="s">
        <v>7334</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35">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35">
      <c r="A1585" s="23" t="s">
        <v>6233</v>
      </c>
      <c r="B1585" s="23" t="s">
        <v>6232</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35">
      <c r="A1586" s="23" t="s">
        <v>7333</v>
      </c>
      <c r="B1586" s="23" t="s">
        <v>7332</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35">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35">
      <c r="A1588" s="23" t="s">
        <v>7331</v>
      </c>
      <c r="B1588" s="23" t="s">
        <v>7330</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35">
      <c r="A1589" s="23" t="s">
        <v>696</v>
      </c>
      <c r="B1589" s="23" t="s">
        <v>2244</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35">
      <c r="A1590" s="23" t="s">
        <v>6895</v>
      </c>
      <c r="B1590" s="23" t="s">
        <v>6894</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35">
      <c r="A1591" s="23" t="s">
        <v>7329</v>
      </c>
      <c r="B1591" s="23" t="s">
        <v>7328</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35">
      <c r="A1592" s="23" t="s">
        <v>7327</v>
      </c>
      <c r="B1592" s="23" t="s">
        <v>7326</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35">
      <c r="A1593" s="23" t="s">
        <v>7325</v>
      </c>
      <c r="B1593" s="23" t="s">
        <v>7324</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35">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35">
      <c r="A1595" s="23" t="s">
        <v>6032</v>
      </c>
      <c r="B1595" s="23" t="s">
        <v>6031</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35">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35">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35">
      <c r="A1598" s="23" t="s">
        <v>7323</v>
      </c>
      <c r="B1598" s="23" t="s">
        <v>7322</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dimension ref="A1:R315"/>
  <sheetViews>
    <sheetView workbookViewId="0">
      <selection activeCell="F1" sqref="F1:H1048576"/>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7301</v>
      </c>
      <c r="F1" s="2" t="s">
        <v>2243</v>
      </c>
      <c r="G1" s="2" t="s">
        <v>2242</v>
      </c>
      <c r="H1" s="2" t="s">
        <v>2241</v>
      </c>
      <c r="I1" s="23" t="s">
        <v>7300</v>
      </c>
      <c r="J1" s="23" t="s">
        <v>7299</v>
      </c>
      <c r="K1" s="23" t="s">
        <v>31</v>
      </c>
      <c r="L1" s="23" t="s">
        <v>7298</v>
      </c>
      <c r="M1" s="23" t="s">
        <v>225</v>
      </c>
      <c r="N1" s="23" t="s">
        <v>258</v>
      </c>
      <c r="O1" s="23" t="s">
        <v>254</v>
      </c>
      <c r="P1" s="23" t="s">
        <v>7297</v>
      </c>
      <c r="Q1" s="23" t="s">
        <v>7296</v>
      </c>
      <c r="R1" s="23" t="s">
        <v>7295</v>
      </c>
    </row>
    <row r="2" spans="1:18" x14ac:dyDescent="0.35">
      <c r="A2" s="23" t="s">
        <v>792</v>
      </c>
      <c r="B2" s="23" t="s">
        <v>793</v>
      </c>
      <c r="C2" s="24">
        <v>0.1</v>
      </c>
      <c r="D2" s="23">
        <v>17.71</v>
      </c>
      <c r="E2" s="25">
        <v>0.57671296296296293</v>
      </c>
      <c r="I2" s="25">
        <v>0.57671296296296293</v>
      </c>
      <c r="J2" s="23">
        <v>4</v>
      </c>
      <c r="K2" s="23">
        <v>5465863900</v>
      </c>
      <c r="L2" s="23" t="s">
        <v>6853</v>
      </c>
      <c r="M2" s="23" t="s">
        <v>226</v>
      </c>
      <c r="N2" s="23">
        <v>262148</v>
      </c>
      <c r="O2" s="23">
        <v>56.31</v>
      </c>
      <c r="P2" s="23">
        <v>99.83</v>
      </c>
      <c r="Q2" s="23">
        <v>18.09</v>
      </c>
      <c r="R2" s="23">
        <v>8.92</v>
      </c>
    </row>
    <row r="3" spans="1:18" x14ac:dyDescent="0.35">
      <c r="A3" s="23" t="s">
        <v>6976</v>
      </c>
      <c r="B3" s="23" t="s">
        <v>6975</v>
      </c>
      <c r="C3" s="24">
        <v>9.9199999999999997E-2</v>
      </c>
      <c r="D3" s="23">
        <v>4.21</v>
      </c>
      <c r="E3" s="25">
        <v>0.39583333333333331</v>
      </c>
      <c r="I3" s="25">
        <v>0.39583333333333331</v>
      </c>
      <c r="J3" s="23">
        <v>3</v>
      </c>
      <c r="K3" s="23">
        <v>3247103900</v>
      </c>
      <c r="L3" s="23" t="s">
        <v>7058</v>
      </c>
      <c r="M3" s="23" t="s">
        <v>228</v>
      </c>
      <c r="N3" s="23">
        <v>196611</v>
      </c>
      <c r="O3" s="23">
        <v>45.18</v>
      </c>
      <c r="P3" s="23">
        <v>100</v>
      </c>
      <c r="Q3" s="23">
        <v>2.74</v>
      </c>
      <c r="R3" s="23">
        <v>166.19</v>
      </c>
    </row>
    <row r="4" spans="1:18" x14ac:dyDescent="0.35">
      <c r="A4" s="23" t="s">
        <v>1321</v>
      </c>
      <c r="B4" s="23" t="s">
        <v>1322</v>
      </c>
      <c r="C4" s="24">
        <v>0.10009999999999999</v>
      </c>
      <c r="D4" s="23">
        <v>19.45</v>
      </c>
      <c r="E4" s="25">
        <v>0.55219907407407409</v>
      </c>
      <c r="I4" s="25">
        <v>0.55219907407407409</v>
      </c>
      <c r="J4" s="23">
        <v>2</v>
      </c>
      <c r="K4" s="23">
        <v>1324773440</v>
      </c>
      <c r="L4" s="23" t="s">
        <v>7294</v>
      </c>
      <c r="M4" s="23" t="s">
        <v>226</v>
      </c>
      <c r="N4" s="23">
        <v>131074</v>
      </c>
      <c r="O4" s="23">
        <v>4.37</v>
      </c>
      <c r="P4" s="23">
        <v>89.96</v>
      </c>
      <c r="Q4" s="23">
        <v>28.47</v>
      </c>
      <c r="R4" s="23">
        <v>6.14</v>
      </c>
    </row>
    <row r="5" spans="1:18" x14ac:dyDescent="0.35">
      <c r="A5" s="23" t="s">
        <v>114</v>
      </c>
      <c r="B5" s="23" t="s">
        <v>115</v>
      </c>
      <c r="C5" s="24">
        <v>9.9299999999999999E-2</v>
      </c>
      <c r="D5" s="23">
        <v>4.9800000000000004</v>
      </c>
      <c r="E5" s="25">
        <v>0.39739583333333334</v>
      </c>
      <c r="I5" s="25">
        <v>0.39739583333333334</v>
      </c>
      <c r="J5" s="23">
        <v>2</v>
      </c>
      <c r="K5" s="23">
        <v>3038018700</v>
      </c>
      <c r="L5" s="23" t="s">
        <v>7044</v>
      </c>
      <c r="M5" s="23" t="s">
        <v>226</v>
      </c>
      <c r="N5" s="23">
        <v>131074</v>
      </c>
      <c r="O5" s="23">
        <v>48.9</v>
      </c>
      <c r="P5" s="23">
        <v>97.05</v>
      </c>
      <c r="Q5" s="23">
        <v>8.43</v>
      </c>
      <c r="R5" s="23">
        <v>34.020000000000003</v>
      </c>
    </row>
    <row r="6" spans="1:18" x14ac:dyDescent="0.35">
      <c r="A6" s="23" t="s">
        <v>341</v>
      </c>
      <c r="B6" s="23" t="s">
        <v>342</v>
      </c>
      <c r="C6" s="24">
        <v>0.1002</v>
      </c>
      <c r="D6" s="23">
        <v>14.38</v>
      </c>
      <c r="E6" s="25">
        <v>0.39583333333333331</v>
      </c>
      <c r="I6" s="25">
        <v>0.58313657407407404</v>
      </c>
      <c r="J6" s="23">
        <v>2</v>
      </c>
      <c r="K6" s="23">
        <v>3761803700</v>
      </c>
      <c r="L6" s="23" t="s">
        <v>7293</v>
      </c>
      <c r="M6" s="23" t="s">
        <v>227</v>
      </c>
      <c r="N6" s="23">
        <v>131074</v>
      </c>
      <c r="O6" s="23">
        <v>11.24</v>
      </c>
      <c r="P6" s="23">
        <v>53.85</v>
      </c>
      <c r="Q6" s="23">
        <v>6.79</v>
      </c>
      <c r="R6" s="23">
        <v>18.62</v>
      </c>
    </row>
    <row r="7" spans="1:18" x14ac:dyDescent="0.35">
      <c r="A7" s="23" t="s">
        <v>1219</v>
      </c>
      <c r="B7" s="23" t="s">
        <v>1220</v>
      </c>
      <c r="C7" s="24">
        <v>0.1</v>
      </c>
      <c r="D7" s="23">
        <v>12.65</v>
      </c>
      <c r="E7" s="25">
        <v>0.39583333333333331</v>
      </c>
      <c r="I7" s="25">
        <v>0.39583333333333331</v>
      </c>
      <c r="J7" s="23">
        <v>2</v>
      </c>
      <c r="K7" s="23">
        <v>2774904000</v>
      </c>
      <c r="L7" s="23" t="s">
        <v>7041</v>
      </c>
      <c r="M7" s="23" t="s">
        <v>228</v>
      </c>
      <c r="N7" s="23">
        <v>131074</v>
      </c>
      <c r="O7" s="23">
        <v>68.06</v>
      </c>
      <c r="P7" s="23">
        <v>64.14</v>
      </c>
      <c r="Q7" s="23">
        <v>1.36</v>
      </c>
      <c r="R7" s="23">
        <v>271.67</v>
      </c>
    </row>
    <row r="8" spans="1:18" x14ac:dyDescent="0.35">
      <c r="A8" s="23">
        <v>833454</v>
      </c>
      <c r="B8" s="23" t="s">
        <v>7292</v>
      </c>
      <c r="C8" s="24">
        <v>0.2994</v>
      </c>
      <c r="D8" s="23">
        <v>8.5500000000000007</v>
      </c>
      <c r="E8" s="25">
        <v>0.60988425925925926</v>
      </c>
      <c r="I8" s="25">
        <v>0.61615740740740743</v>
      </c>
      <c r="J8" s="23">
        <v>1</v>
      </c>
      <c r="K8" s="23">
        <v>512934810</v>
      </c>
      <c r="L8" s="23" t="s">
        <v>7291</v>
      </c>
      <c r="M8" s="23" t="s">
        <v>226</v>
      </c>
      <c r="N8" s="23">
        <v>65537</v>
      </c>
      <c r="O8" s="23">
        <v>0.74</v>
      </c>
      <c r="P8" s="23">
        <v>74.86</v>
      </c>
      <c r="Q8" s="23">
        <v>19.97</v>
      </c>
      <c r="R8" s="23">
        <v>20.69</v>
      </c>
    </row>
    <row r="9" spans="1:18" x14ac:dyDescent="0.35">
      <c r="A9" s="23" t="s">
        <v>7290</v>
      </c>
      <c r="B9" s="23" t="s">
        <v>7289</v>
      </c>
      <c r="C9" s="24">
        <v>0.2</v>
      </c>
      <c r="D9" s="23">
        <v>28.8</v>
      </c>
      <c r="E9" s="25">
        <v>0.40642361111111108</v>
      </c>
      <c r="I9" s="25">
        <v>0.59575231481481483</v>
      </c>
      <c r="J9" s="23">
        <v>1</v>
      </c>
      <c r="K9" s="23">
        <v>598173240</v>
      </c>
      <c r="L9" s="23" t="s">
        <v>7288</v>
      </c>
      <c r="M9" s="23" t="s">
        <v>226</v>
      </c>
      <c r="N9" s="23">
        <v>65537</v>
      </c>
      <c r="O9" s="23">
        <v>12.21</v>
      </c>
      <c r="P9" s="23">
        <v>48.82</v>
      </c>
      <c r="Q9" s="23">
        <v>28.55</v>
      </c>
      <c r="R9" s="23">
        <v>8.58</v>
      </c>
    </row>
    <row r="10" spans="1:18" x14ac:dyDescent="0.35">
      <c r="A10" s="23" t="s">
        <v>1341</v>
      </c>
      <c r="B10" s="23" t="s">
        <v>1342</v>
      </c>
      <c r="C10" s="24">
        <v>0.1007</v>
      </c>
      <c r="D10" s="23">
        <v>5.03</v>
      </c>
      <c r="E10" s="25">
        <v>0.39999999999999997</v>
      </c>
      <c r="I10" s="25">
        <v>0.60971064814814813</v>
      </c>
      <c r="J10" s="23">
        <v>1</v>
      </c>
      <c r="K10" s="23">
        <v>8421206500</v>
      </c>
      <c r="L10" s="23" t="s">
        <v>7287</v>
      </c>
      <c r="M10" s="23" t="s">
        <v>226</v>
      </c>
      <c r="N10" s="23">
        <v>65537</v>
      </c>
      <c r="O10" s="23">
        <v>21.03</v>
      </c>
      <c r="P10" s="23">
        <v>27.96</v>
      </c>
      <c r="Q10" s="23">
        <v>11.01</v>
      </c>
      <c r="R10" s="23">
        <v>6.23</v>
      </c>
    </row>
    <row r="11" spans="1:18" x14ac:dyDescent="0.35">
      <c r="A11" s="23" t="s">
        <v>1231</v>
      </c>
      <c r="B11" s="23" t="s">
        <v>1232</v>
      </c>
      <c r="C11" s="24">
        <v>9.9299999999999999E-2</v>
      </c>
      <c r="D11" s="23">
        <v>4.43</v>
      </c>
      <c r="E11" s="25">
        <v>0.3972222222222222</v>
      </c>
      <c r="I11" s="25">
        <v>0.61097222222222225</v>
      </c>
      <c r="J11" s="23">
        <v>1</v>
      </c>
      <c r="K11" s="23">
        <v>5025668800</v>
      </c>
      <c r="L11" s="23" t="s">
        <v>7286</v>
      </c>
      <c r="M11" s="23" t="s">
        <v>226</v>
      </c>
      <c r="N11" s="23">
        <v>65537</v>
      </c>
      <c r="O11" s="23">
        <v>67.86</v>
      </c>
      <c r="P11" s="23">
        <v>22.34</v>
      </c>
      <c r="Q11" s="23">
        <v>5.12</v>
      </c>
      <c r="R11" s="23">
        <v>3.3</v>
      </c>
    </row>
    <row r="12" spans="1:18" x14ac:dyDescent="0.35">
      <c r="A12" s="23" t="s">
        <v>5981</v>
      </c>
      <c r="B12" s="23" t="s">
        <v>5980</v>
      </c>
      <c r="C12" s="24">
        <v>0.10059999999999999</v>
      </c>
      <c r="D12" s="23">
        <v>8.9700000000000006</v>
      </c>
      <c r="E12" s="25">
        <v>0.40069444444444446</v>
      </c>
      <c r="I12" s="25">
        <v>0.60768518518518522</v>
      </c>
      <c r="J12" s="23">
        <v>1</v>
      </c>
      <c r="K12" s="23">
        <v>4928837200</v>
      </c>
      <c r="L12" s="23" t="s">
        <v>7285</v>
      </c>
      <c r="M12" s="23" t="s">
        <v>226</v>
      </c>
      <c r="N12" s="23">
        <v>65537</v>
      </c>
      <c r="O12" s="23">
        <v>49.03</v>
      </c>
      <c r="P12" s="23">
        <v>71.760000000000005</v>
      </c>
      <c r="Q12" s="23">
        <v>12.98</v>
      </c>
      <c r="R12" s="23">
        <v>3.86</v>
      </c>
    </row>
    <row r="13" spans="1:18" x14ac:dyDescent="0.35">
      <c r="A13" s="23" t="s">
        <v>684</v>
      </c>
      <c r="B13" s="23" t="s">
        <v>685</v>
      </c>
      <c r="C13" s="24">
        <v>9.9900000000000003E-2</v>
      </c>
      <c r="D13" s="23">
        <v>11.89</v>
      </c>
      <c r="E13" s="25">
        <v>0.41666666666666669</v>
      </c>
      <c r="I13" s="25">
        <v>0.62061342592592594</v>
      </c>
      <c r="J13" s="23">
        <v>1</v>
      </c>
      <c r="K13" s="23">
        <v>916243400</v>
      </c>
      <c r="L13" s="23" t="s">
        <v>3050</v>
      </c>
      <c r="M13" s="23" t="s">
        <v>226</v>
      </c>
      <c r="N13" s="23">
        <v>65537</v>
      </c>
      <c r="O13" s="23">
        <v>9.09</v>
      </c>
      <c r="P13" s="23">
        <v>32.35</v>
      </c>
      <c r="Q13" s="23">
        <v>18.47</v>
      </c>
      <c r="R13" s="23">
        <v>5.56</v>
      </c>
    </row>
    <row r="14" spans="1:18" x14ac:dyDescent="0.35">
      <c r="A14" s="23" t="s">
        <v>1117</v>
      </c>
      <c r="B14" s="23" t="s">
        <v>1118</v>
      </c>
      <c r="C14" s="24">
        <v>0.1009</v>
      </c>
      <c r="D14" s="23">
        <v>3.82</v>
      </c>
      <c r="E14" s="25">
        <v>0.39583333333333331</v>
      </c>
      <c r="I14" s="25">
        <v>0.5873032407407407</v>
      </c>
      <c r="J14" s="23">
        <v>1</v>
      </c>
      <c r="K14" s="23">
        <v>2504797000</v>
      </c>
      <c r="L14" s="23" t="s">
        <v>3049</v>
      </c>
      <c r="M14" s="23" t="s">
        <v>227</v>
      </c>
      <c r="N14" s="23">
        <v>65537</v>
      </c>
      <c r="O14" s="23">
        <v>48.78</v>
      </c>
      <c r="P14" s="23">
        <v>17.149999999999999</v>
      </c>
      <c r="Q14" s="23">
        <v>4.34</v>
      </c>
      <c r="R14" s="23">
        <v>36.799999999999997</v>
      </c>
    </row>
    <row r="15" spans="1:18" x14ac:dyDescent="0.35">
      <c r="A15" s="23" t="s">
        <v>4798</v>
      </c>
      <c r="B15" s="23" t="s">
        <v>4797</v>
      </c>
      <c r="C15" s="24">
        <v>9.9599999999999994E-2</v>
      </c>
      <c r="D15" s="23">
        <v>5.41</v>
      </c>
      <c r="E15" s="25">
        <v>0.3984375</v>
      </c>
      <c r="I15" s="25">
        <v>0.3984375</v>
      </c>
      <c r="J15" s="23">
        <v>1</v>
      </c>
      <c r="K15" s="23">
        <v>2486499800</v>
      </c>
      <c r="L15" s="23" t="s">
        <v>7284</v>
      </c>
      <c r="M15" s="23" t="s">
        <v>226</v>
      </c>
      <c r="N15" s="23">
        <v>65537</v>
      </c>
      <c r="O15" s="23">
        <v>49.17</v>
      </c>
      <c r="P15" s="23">
        <v>10.3</v>
      </c>
      <c r="Q15" s="23">
        <v>3.04</v>
      </c>
      <c r="R15" s="23">
        <v>124.9</v>
      </c>
    </row>
    <row r="16" spans="1:18" x14ac:dyDescent="0.35">
      <c r="A16" s="23" t="s">
        <v>780</v>
      </c>
      <c r="B16" s="23" t="s">
        <v>781</v>
      </c>
      <c r="C16" s="24">
        <v>9.98E-2</v>
      </c>
      <c r="D16" s="23">
        <v>11.13</v>
      </c>
      <c r="E16" s="25">
        <v>0.40243055555555557</v>
      </c>
      <c r="I16" s="25">
        <v>0.40243055555555557</v>
      </c>
      <c r="J16" s="23">
        <v>1</v>
      </c>
      <c r="K16" s="23">
        <v>9924175800</v>
      </c>
      <c r="L16" s="23" t="s">
        <v>7283</v>
      </c>
      <c r="M16" s="23" t="s">
        <v>226</v>
      </c>
      <c r="N16" s="23">
        <v>65537</v>
      </c>
      <c r="O16" s="23">
        <v>70.900000000000006</v>
      </c>
      <c r="P16" s="23">
        <v>14.23</v>
      </c>
      <c r="Q16" s="23">
        <v>0.96</v>
      </c>
      <c r="R16" s="23">
        <v>26.6</v>
      </c>
    </row>
    <row r="17" spans="1:18" x14ac:dyDescent="0.35">
      <c r="A17" s="23" t="s">
        <v>5597</v>
      </c>
      <c r="B17" s="23" t="s">
        <v>5596</v>
      </c>
      <c r="C17" s="24">
        <v>0.1002</v>
      </c>
      <c r="D17" s="23">
        <v>15.04</v>
      </c>
      <c r="E17" s="25">
        <v>0.61856481481481485</v>
      </c>
      <c r="I17" s="25">
        <v>0.61856481481481485</v>
      </c>
      <c r="J17" s="23">
        <v>1</v>
      </c>
      <c r="K17" s="23">
        <v>2724727500</v>
      </c>
      <c r="L17" s="23" t="s">
        <v>7282</v>
      </c>
      <c r="M17" s="23" t="s">
        <v>226</v>
      </c>
      <c r="N17" s="23">
        <v>65537</v>
      </c>
      <c r="O17" s="23">
        <v>65.849999999999994</v>
      </c>
      <c r="P17" s="23">
        <v>42.88</v>
      </c>
      <c r="Q17" s="23">
        <v>14.49</v>
      </c>
      <c r="R17" s="23">
        <v>11.96</v>
      </c>
    </row>
    <row r="18" spans="1:18" x14ac:dyDescent="0.35">
      <c r="A18" s="23" t="s">
        <v>1645</v>
      </c>
      <c r="B18" s="23" t="s">
        <v>1646</v>
      </c>
      <c r="C18" s="24">
        <v>0.10009999999999999</v>
      </c>
      <c r="D18" s="23">
        <v>18.57</v>
      </c>
      <c r="E18" s="25">
        <v>0.39739583333333334</v>
      </c>
      <c r="I18" s="25">
        <v>0.39739583333333334</v>
      </c>
      <c r="J18" s="23">
        <v>1</v>
      </c>
      <c r="K18" s="23">
        <v>3952317400</v>
      </c>
      <c r="L18" s="23" t="s">
        <v>7281</v>
      </c>
      <c r="M18" s="23" t="s">
        <v>226</v>
      </c>
      <c r="N18" s="23">
        <v>65537</v>
      </c>
      <c r="O18" s="23">
        <v>4.72</v>
      </c>
      <c r="P18" s="23">
        <v>8.02</v>
      </c>
      <c r="Q18" s="23">
        <v>1.45</v>
      </c>
      <c r="R18" s="23">
        <v>175.25</v>
      </c>
    </row>
    <row r="19" spans="1:18" x14ac:dyDescent="0.35">
      <c r="A19" s="23" t="s">
        <v>7280</v>
      </c>
      <c r="B19" s="23" t="s">
        <v>7279</v>
      </c>
      <c r="C19" s="24">
        <v>9.9699999999999997E-2</v>
      </c>
      <c r="D19" s="23">
        <v>11.25</v>
      </c>
      <c r="E19" s="25">
        <v>0.54178240740740746</v>
      </c>
      <c r="H19" s="23"/>
      <c r="I19" s="25">
        <v>0.60409722222222217</v>
      </c>
      <c r="J19" s="23">
        <v>1</v>
      </c>
      <c r="K19" s="23">
        <v>2932572800</v>
      </c>
      <c r="L19" s="23" t="s">
        <v>7278</v>
      </c>
      <c r="M19" s="23" t="s">
        <v>226</v>
      </c>
      <c r="N19" s="23">
        <v>65537</v>
      </c>
      <c r="O19" s="23">
        <v>31.18</v>
      </c>
      <c r="P19" s="23">
        <v>25.69</v>
      </c>
      <c r="Q19" s="23">
        <v>2.74</v>
      </c>
      <c r="R19" s="23">
        <v>25.08</v>
      </c>
    </row>
    <row r="20" spans="1:18" x14ac:dyDescent="0.35">
      <c r="A20" s="23" t="s">
        <v>7277</v>
      </c>
      <c r="B20" s="23" t="s">
        <v>7276</v>
      </c>
      <c r="C20" s="24">
        <v>9.98E-2</v>
      </c>
      <c r="D20" s="23">
        <v>9.0399999999999991</v>
      </c>
      <c r="E20" s="25">
        <v>0.60898148148148146</v>
      </c>
      <c r="I20" s="25">
        <v>0.61184027777777772</v>
      </c>
      <c r="J20" s="23">
        <v>1</v>
      </c>
      <c r="K20" s="23">
        <v>4360358000</v>
      </c>
      <c r="L20" s="23" t="s">
        <v>7275</v>
      </c>
      <c r="M20" s="23" t="s">
        <v>226</v>
      </c>
      <c r="N20" s="23">
        <v>65537</v>
      </c>
      <c r="O20" s="23">
        <v>23.8</v>
      </c>
      <c r="P20" s="23">
        <v>16.420000000000002</v>
      </c>
      <c r="Q20" s="23">
        <v>2.5</v>
      </c>
      <c r="R20" s="23">
        <v>16.940000000000001</v>
      </c>
    </row>
    <row r="21" spans="1:18" x14ac:dyDescent="0.35">
      <c r="A21" s="23" t="s">
        <v>6472</v>
      </c>
      <c r="B21" s="23" t="s">
        <v>6471</v>
      </c>
      <c r="C21" s="24">
        <v>0.1002</v>
      </c>
      <c r="D21" s="23">
        <v>5.49</v>
      </c>
      <c r="E21" s="25">
        <v>0.4050347222222222</v>
      </c>
      <c r="I21" s="25">
        <v>0.4050347222222222</v>
      </c>
      <c r="J21" s="23">
        <v>1</v>
      </c>
      <c r="K21" s="23">
        <v>2594025000</v>
      </c>
      <c r="L21" s="23" t="s">
        <v>6470</v>
      </c>
      <c r="M21" s="23" t="s">
        <v>226</v>
      </c>
      <c r="N21" s="23">
        <v>65537</v>
      </c>
      <c r="O21" s="23">
        <v>64.67</v>
      </c>
      <c r="P21" s="23">
        <v>14.15</v>
      </c>
      <c r="Q21" s="23">
        <v>2.73</v>
      </c>
      <c r="R21" s="23">
        <v>119.4</v>
      </c>
    </row>
    <row r="22" spans="1:18" x14ac:dyDescent="0.35">
      <c r="A22" s="23" t="s">
        <v>1047</v>
      </c>
      <c r="B22" s="23" t="s">
        <v>2167</v>
      </c>
      <c r="C22" s="24">
        <v>9.9900000000000003E-2</v>
      </c>
      <c r="D22" s="23">
        <v>16.73</v>
      </c>
      <c r="E22" s="25">
        <v>0.57497685185185188</v>
      </c>
      <c r="I22" s="25">
        <v>0.57497685185185188</v>
      </c>
      <c r="J22" s="23">
        <v>1</v>
      </c>
      <c r="K22" s="23">
        <v>3816380700</v>
      </c>
      <c r="L22" s="23" t="s">
        <v>7274</v>
      </c>
      <c r="M22" s="23" t="s">
        <v>226</v>
      </c>
      <c r="N22" s="23">
        <v>65537</v>
      </c>
      <c r="O22" s="23">
        <v>61.99</v>
      </c>
      <c r="P22" s="23">
        <v>17.3</v>
      </c>
      <c r="Q22" s="23">
        <v>7.21</v>
      </c>
      <c r="R22" s="23">
        <v>18.190000000000001</v>
      </c>
    </row>
    <row r="23" spans="1:18" x14ac:dyDescent="0.35">
      <c r="A23" s="23" t="s">
        <v>1020</v>
      </c>
      <c r="B23" s="23" t="s">
        <v>1021</v>
      </c>
      <c r="C23" s="24">
        <v>9.9500000000000005E-2</v>
      </c>
      <c r="D23" s="23">
        <v>7.18</v>
      </c>
      <c r="E23" s="25">
        <v>0.39982638888888888</v>
      </c>
      <c r="I23" s="25">
        <v>0.39982638888888888</v>
      </c>
      <c r="J23" s="23">
        <v>1</v>
      </c>
      <c r="K23" s="23">
        <v>2878332600</v>
      </c>
      <c r="L23" s="23" t="s">
        <v>7273</v>
      </c>
      <c r="M23" s="23" t="s">
        <v>226</v>
      </c>
      <c r="N23" s="23">
        <v>65537</v>
      </c>
      <c r="O23" s="23">
        <v>35.630000000000003</v>
      </c>
      <c r="P23" s="23">
        <v>21.76</v>
      </c>
      <c r="Q23" s="23">
        <v>4.71</v>
      </c>
      <c r="R23" s="23">
        <v>20.65</v>
      </c>
    </row>
    <row r="24" spans="1:18" x14ac:dyDescent="0.35">
      <c r="A24" s="23" t="s">
        <v>6145</v>
      </c>
      <c r="B24" s="23" t="s">
        <v>6144</v>
      </c>
      <c r="C24" s="24">
        <v>0.1003</v>
      </c>
      <c r="D24" s="23">
        <v>15.14</v>
      </c>
      <c r="E24" s="25">
        <v>0.56374999999999997</v>
      </c>
      <c r="I24" s="25">
        <v>0.57347222222222227</v>
      </c>
      <c r="J24" s="23">
        <v>1</v>
      </c>
      <c r="K24" s="23">
        <v>12872583700</v>
      </c>
      <c r="L24" s="23" t="s">
        <v>6143</v>
      </c>
      <c r="M24" s="23" t="s">
        <v>226</v>
      </c>
      <c r="N24" s="23">
        <v>65537</v>
      </c>
      <c r="O24" s="23">
        <v>69.67</v>
      </c>
      <c r="P24" s="23">
        <v>100</v>
      </c>
      <c r="Q24" s="23">
        <v>11.74</v>
      </c>
      <c r="R24" s="23">
        <v>10.39</v>
      </c>
    </row>
    <row r="25" spans="1:18" x14ac:dyDescent="0.35">
      <c r="A25" s="23" t="s">
        <v>713</v>
      </c>
      <c r="B25" s="23" t="s">
        <v>714</v>
      </c>
      <c r="C25" s="24">
        <v>0.1</v>
      </c>
      <c r="D25" s="23">
        <v>10.89</v>
      </c>
      <c r="E25" s="25">
        <v>0.3979166666666667</v>
      </c>
      <c r="I25" s="25">
        <v>0.60083333333333333</v>
      </c>
      <c r="J25" s="23">
        <v>1</v>
      </c>
      <c r="K25" s="23">
        <v>5274301100</v>
      </c>
      <c r="L25" s="23" t="s">
        <v>6962</v>
      </c>
      <c r="M25" s="23" t="s">
        <v>226</v>
      </c>
      <c r="N25" s="23">
        <v>131075</v>
      </c>
      <c r="O25" s="23">
        <v>70.12</v>
      </c>
      <c r="P25" s="23">
        <v>39.58</v>
      </c>
      <c r="Q25" s="23">
        <v>5.64</v>
      </c>
      <c r="R25" s="23">
        <v>5.32</v>
      </c>
    </row>
    <row r="26" spans="1:18" x14ac:dyDescent="0.35">
      <c r="A26" s="23" t="s">
        <v>6139</v>
      </c>
      <c r="B26" s="23" t="s">
        <v>6138</v>
      </c>
      <c r="C26" s="24">
        <v>0.1002</v>
      </c>
      <c r="D26" s="23">
        <v>11.97</v>
      </c>
      <c r="E26" s="25">
        <v>0.60234953703703698</v>
      </c>
      <c r="I26" s="25">
        <v>0.60234953703703698</v>
      </c>
      <c r="J26" s="23">
        <v>1</v>
      </c>
      <c r="K26" s="23">
        <v>11312667500</v>
      </c>
      <c r="L26" s="23" t="s">
        <v>7272</v>
      </c>
      <c r="M26" s="23" t="s">
        <v>226</v>
      </c>
      <c r="N26" s="23">
        <v>65537</v>
      </c>
      <c r="O26" s="23">
        <v>1.7</v>
      </c>
      <c r="P26" s="23">
        <v>67.36</v>
      </c>
      <c r="Q26" s="23">
        <v>6.82</v>
      </c>
      <c r="R26" s="23">
        <v>21.48</v>
      </c>
    </row>
    <row r="27" spans="1:18" x14ac:dyDescent="0.35">
      <c r="A27" s="23" t="s">
        <v>1066</v>
      </c>
      <c r="B27" s="23" t="s">
        <v>1067</v>
      </c>
      <c r="C27" s="24">
        <v>9.9099999999999994E-2</v>
      </c>
      <c r="D27" s="23">
        <v>4.66</v>
      </c>
      <c r="E27" s="25">
        <v>0.55697916666666669</v>
      </c>
      <c r="I27" s="25">
        <v>0.60108796296296296</v>
      </c>
      <c r="J27" s="23">
        <v>1</v>
      </c>
      <c r="K27" s="23">
        <v>9469120000</v>
      </c>
      <c r="L27" s="23" t="s">
        <v>7271</v>
      </c>
      <c r="M27" s="23" t="s">
        <v>226</v>
      </c>
      <c r="N27" s="23">
        <v>65537</v>
      </c>
      <c r="O27" s="23">
        <v>42.01</v>
      </c>
      <c r="P27" s="23">
        <v>31.23</v>
      </c>
      <c r="Q27" s="23">
        <v>4.0999999999999996</v>
      </c>
      <c r="R27" s="23">
        <v>3.21</v>
      </c>
    </row>
    <row r="28" spans="1:18" x14ac:dyDescent="0.35">
      <c r="A28" s="23" t="s">
        <v>4888</v>
      </c>
      <c r="B28" s="23" t="s">
        <v>4887</v>
      </c>
      <c r="C28" s="24">
        <v>0.10050000000000001</v>
      </c>
      <c r="D28" s="23">
        <v>10.84</v>
      </c>
      <c r="E28" s="25">
        <v>0.40104166666666669</v>
      </c>
      <c r="I28" s="25">
        <v>0.60427083333333331</v>
      </c>
      <c r="J28" s="23">
        <v>1</v>
      </c>
      <c r="K28" s="23">
        <v>1734400000</v>
      </c>
      <c r="L28" s="23" t="s">
        <v>7270</v>
      </c>
      <c r="M28" s="23" t="s">
        <v>226</v>
      </c>
      <c r="N28" s="23">
        <v>65537</v>
      </c>
      <c r="O28" s="23">
        <v>48.2</v>
      </c>
      <c r="P28" s="23">
        <v>51.13</v>
      </c>
      <c r="Q28" s="23">
        <v>22.37</v>
      </c>
      <c r="R28" s="23">
        <v>2.41</v>
      </c>
    </row>
    <row r="29" spans="1:18" x14ac:dyDescent="0.35">
      <c r="A29" s="23" t="s">
        <v>7269</v>
      </c>
      <c r="B29" s="23" t="s">
        <v>7268</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35">
      <c r="A30" s="23" t="s">
        <v>7267</v>
      </c>
      <c r="B30" s="23" t="s">
        <v>7266</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35">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35">
      <c r="A32" s="23" t="s">
        <v>7265</v>
      </c>
      <c r="B32" s="23" t="s">
        <v>7264</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35">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35">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35">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35">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35">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35">
      <c r="A38" s="23" t="s">
        <v>7263</v>
      </c>
      <c r="B38" s="23" t="s">
        <v>7262</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35">
      <c r="A39" s="23" t="s">
        <v>7261</v>
      </c>
      <c r="B39" s="23" t="s">
        <v>7260</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35">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35">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35">
      <c r="A42" s="23" t="s">
        <v>7259</v>
      </c>
      <c r="B42" s="23" t="s">
        <v>7258</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35">
      <c r="A43" s="23" t="s">
        <v>7257</v>
      </c>
      <c r="B43" s="23" t="s">
        <v>7256</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35">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35">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35">
      <c r="A46" s="23" t="s">
        <v>7255</v>
      </c>
      <c r="B46" s="23" t="s">
        <v>7254</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35">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35">
      <c r="A48" s="23" t="s">
        <v>7253</v>
      </c>
      <c r="B48" s="23" t="s">
        <v>7252</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35">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35">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35">
      <c r="A51" s="23" t="s">
        <v>5254</v>
      </c>
      <c r="B51" s="23" t="s">
        <v>5253</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35">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35">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35">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35">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35">
      <c r="A56" s="23" t="s">
        <v>7251</v>
      </c>
      <c r="B56" s="23" t="s">
        <v>7250</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35">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35">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35">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35">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35">
      <c r="A61" s="23" t="s">
        <v>7249</v>
      </c>
      <c r="B61" s="23" t="s">
        <v>7248</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35">
      <c r="A62" s="23" t="s">
        <v>7247</v>
      </c>
      <c r="B62" s="23" t="s">
        <v>7246</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35">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35">
      <c r="A64" s="23" t="s">
        <v>7245</v>
      </c>
      <c r="B64" s="23" t="s">
        <v>7244</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35">
      <c r="A65" s="23" t="s">
        <v>7243</v>
      </c>
      <c r="B65" s="23" t="s">
        <v>7242</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35">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35">
      <c r="A67" s="23" t="s">
        <v>7241</v>
      </c>
      <c r="B67" s="23" t="s">
        <v>7240</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35">
      <c r="A68" s="23" t="s">
        <v>6082</v>
      </c>
      <c r="B68" s="23" t="s">
        <v>6081</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35">
      <c r="A69" s="23" t="s">
        <v>6862</v>
      </c>
      <c r="B69" s="23" t="s">
        <v>6861</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35">
      <c r="A70" s="23" t="s">
        <v>7239</v>
      </c>
      <c r="B70" s="23" t="s">
        <v>7238</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35">
      <c r="A71" s="23" t="s">
        <v>6838</v>
      </c>
      <c r="B71" s="23" t="s">
        <v>6837</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35">
      <c r="A72" s="23" t="s">
        <v>7237</v>
      </c>
      <c r="B72" s="23" t="s">
        <v>7236</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35">
      <c r="A73" s="23" t="s">
        <v>4906</v>
      </c>
      <c r="B73" s="23" t="s">
        <v>4905</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35">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35">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35">
      <c r="A76" s="23" t="s">
        <v>7235</v>
      </c>
      <c r="B76" s="23" t="s">
        <v>7234</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35">
      <c r="A77" s="23" t="s">
        <v>7233</v>
      </c>
      <c r="B77" s="23" t="s">
        <v>7232</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35">
      <c r="A78" s="23" t="s">
        <v>7231</v>
      </c>
      <c r="B78" s="23" t="s">
        <v>7230</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35">
      <c r="A79" s="23" t="s">
        <v>6076</v>
      </c>
      <c r="B79" s="23" t="s">
        <v>6075</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35">
      <c r="A80" s="23" t="s">
        <v>6074</v>
      </c>
      <c r="B80" s="23" t="s">
        <v>6073</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35">
      <c r="A81" s="23" t="s">
        <v>7229</v>
      </c>
      <c r="B81" s="23" t="s">
        <v>7228</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35">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35">
      <c r="A83" s="23" t="s">
        <v>7227</v>
      </c>
      <c r="B83" s="23" t="s">
        <v>7226</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35">
      <c r="A84" s="23" t="s">
        <v>6949</v>
      </c>
      <c r="B84" s="23" t="s">
        <v>6948</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35">
      <c r="A85" s="23" t="s">
        <v>5119</v>
      </c>
      <c r="B85" s="23" t="s">
        <v>5118</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35">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35">
      <c r="A87" s="23" t="s">
        <v>7225</v>
      </c>
      <c r="B87" s="23" t="s">
        <v>7224</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35">
      <c r="A88" s="23" t="s">
        <v>7223</v>
      </c>
      <c r="B88" s="23" t="s">
        <v>7222</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35">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35">
      <c r="A90" s="23" t="s">
        <v>7221</v>
      </c>
      <c r="B90" s="23" t="s">
        <v>7220</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35">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35">
      <c r="A92" s="23" t="s">
        <v>5242</v>
      </c>
      <c r="B92" s="23" t="s">
        <v>5241</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35">
      <c r="A93" s="23" t="s">
        <v>7219</v>
      </c>
      <c r="B93" s="23" t="s">
        <v>7218</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35">
      <c r="A94" s="23" t="s">
        <v>7217</v>
      </c>
      <c r="B94" s="23" t="s">
        <v>7216</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35">
      <c r="A95" s="23" t="s">
        <v>7215</v>
      </c>
      <c r="B95" s="23" t="s">
        <v>7214</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35">
      <c r="A96" s="23" t="s">
        <v>7213</v>
      </c>
      <c r="B96" s="23" t="s">
        <v>7212</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35">
      <c r="A97" s="23" t="s">
        <v>6072</v>
      </c>
      <c r="B97" s="23" t="s">
        <v>6071</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35">
      <c r="A98" s="23" t="s">
        <v>7211</v>
      </c>
      <c r="B98" s="23" t="s">
        <v>7210</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35">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35">
      <c r="A100" s="23" t="s">
        <v>7209</v>
      </c>
      <c r="B100" s="23" t="s">
        <v>7208</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35">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35">
      <c r="A102" s="23" t="s">
        <v>5375</v>
      </c>
      <c r="B102" s="23" t="s">
        <v>5374</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35">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35">
      <c r="A104" s="23" t="s">
        <v>6674</v>
      </c>
      <c r="B104" s="23" t="s">
        <v>6673</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35">
      <c r="A105" s="23" t="s">
        <v>7207</v>
      </c>
      <c r="B105" s="23" t="s">
        <v>7206</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35">
      <c r="A106" s="23" t="s">
        <v>7205</v>
      </c>
      <c r="B106" s="23" t="s">
        <v>7204</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35">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35">
      <c r="A108" s="23" t="s">
        <v>6931</v>
      </c>
      <c r="B108" s="23" t="s">
        <v>6930</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35">
      <c r="A109" s="23" t="s">
        <v>5797</v>
      </c>
      <c r="B109" s="23" t="s">
        <v>5796</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35">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35">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35">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35">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35">
      <c r="A114" s="23" t="s">
        <v>6133</v>
      </c>
      <c r="B114" s="23" t="s">
        <v>6132</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35">
      <c r="A115" s="23" t="s">
        <v>7203</v>
      </c>
      <c r="B115" s="23" t="s">
        <v>7202</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35">
      <c r="A116" s="23" t="s">
        <v>7201</v>
      </c>
      <c r="B116" s="23" t="s">
        <v>7200</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35">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35">
      <c r="A118" s="23" t="s">
        <v>4757</v>
      </c>
      <c r="B118" s="23" t="s">
        <v>4756</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35">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35">
      <c r="A120" s="23" t="s">
        <v>7199</v>
      </c>
      <c r="B120" s="23" t="s">
        <v>7198</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35">
      <c r="A121" s="23" t="s">
        <v>7197</v>
      </c>
      <c r="B121" s="23" t="s">
        <v>7196</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35">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35">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35">
      <c r="A124" s="23" t="s">
        <v>6502</v>
      </c>
      <c r="B124" s="23" t="s">
        <v>6501</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35">
      <c r="A125" s="23" t="s">
        <v>7195</v>
      </c>
      <c r="B125" s="23" t="s">
        <v>7194</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35">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35">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35">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35">
      <c r="A129" s="23" t="s">
        <v>7193</v>
      </c>
      <c r="B129" s="23" t="s">
        <v>7192</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35">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35">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35">
      <c r="A132" s="23" t="s">
        <v>5891</v>
      </c>
      <c r="B132" s="23" t="s">
        <v>5890</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35">
      <c r="A133" s="23" t="s">
        <v>6306</v>
      </c>
      <c r="B133" s="23" t="s">
        <v>6305</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35">
      <c r="A134" s="23" t="s">
        <v>5199</v>
      </c>
      <c r="B134" s="23" t="s">
        <v>5198</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35">
      <c r="A135" s="23" t="s">
        <v>7191</v>
      </c>
      <c r="B135" s="23" t="s">
        <v>7190</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35">
      <c r="A136" s="23" t="s">
        <v>7189</v>
      </c>
      <c r="B136" s="23" t="s">
        <v>7188</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35">
      <c r="A137" s="23" t="s">
        <v>6303</v>
      </c>
      <c r="B137" s="23" t="s">
        <v>6302</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35">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35">
      <c r="A139" s="23" t="s">
        <v>7187</v>
      </c>
      <c r="B139" s="23" t="s">
        <v>7186</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35">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35">
      <c r="A141" s="23" t="s">
        <v>5705</v>
      </c>
      <c r="B141" s="23" t="s">
        <v>5704</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35">
      <c r="A142" s="23" t="s">
        <v>6665</v>
      </c>
      <c r="B142" s="23" t="s">
        <v>6664</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35">
      <c r="A143" s="23" t="s">
        <v>4076</v>
      </c>
      <c r="B143" s="23" t="s">
        <v>4077</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35">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35">
      <c r="A145" s="23" t="s">
        <v>3797</v>
      </c>
      <c r="B145" s="23" t="s">
        <v>3796</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35">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35">
      <c r="A147" s="23" t="s">
        <v>7185</v>
      </c>
      <c r="B147" s="23" t="s">
        <v>7184</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35">
      <c r="A148" s="23" t="s">
        <v>5942</v>
      </c>
      <c r="B148" s="23" t="s">
        <v>5941</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35">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35">
      <c r="A150" s="23" t="s">
        <v>7183</v>
      </c>
      <c r="B150" s="23" t="s">
        <v>7182</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35">
      <c r="A151" s="23" t="s">
        <v>7181</v>
      </c>
      <c r="B151" s="23" t="s">
        <v>7180</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35">
      <c r="A152" s="23" t="s">
        <v>5371</v>
      </c>
      <c r="B152" s="23" t="s">
        <v>5370</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35">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35">
      <c r="A154" s="23" t="s">
        <v>7179</v>
      </c>
      <c r="B154" s="23" t="s">
        <v>7178</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35">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35">
      <c r="A156" s="23" t="s">
        <v>7177</v>
      </c>
      <c r="B156" s="23" t="s">
        <v>7176</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35">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35">
      <c r="A158" s="23" t="s">
        <v>7175</v>
      </c>
      <c r="B158" s="23" t="s">
        <v>7174</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35">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35">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35">
      <c r="A161" s="23" t="s">
        <v>5052</v>
      </c>
      <c r="B161" s="23" t="s">
        <v>5051</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35">
      <c r="A162" s="23" t="s">
        <v>7173</v>
      </c>
      <c r="B162" s="23" t="s">
        <v>7172</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35">
      <c r="A163" s="23" t="s">
        <v>5483</v>
      </c>
      <c r="B163" s="23" t="s">
        <v>5482</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35">
      <c r="A164" s="23" t="s">
        <v>4804</v>
      </c>
      <c r="B164" s="23" t="s">
        <v>4803</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35">
      <c r="A165" s="23" t="s">
        <v>6401</v>
      </c>
      <c r="B165" s="23" t="s">
        <v>6400</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35">
      <c r="A166" s="23" t="s">
        <v>7171</v>
      </c>
      <c r="B166" s="23" t="s">
        <v>7170</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35">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35">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35">
      <c r="A169" s="23" t="s">
        <v>6780</v>
      </c>
      <c r="B169" s="23" t="s">
        <v>6779</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35">
      <c r="A170" s="23" t="s">
        <v>7169</v>
      </c>
      <c r="B170" s="23" t="s">
        <v>7168</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35">
      <c r="A171" s="23" t="s">
        <v>5071</v>
      </c>
      <c r="B171" s="23" t="s">
        <v>5070</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35">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35">
      <c r="A173" s="23" t="s">
        <v>5048</v>
      </c>
      <c r="B173" s="23" t="s">
        <v>5047</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35">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35">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35">
      <c r="A176" s="23" t="s">
        <v>5887</v>
      </c>
      <c r="B176" s="23" t="s">
        <v>5886</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35">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35">
      <c r="A178" s="23" t="s">
        <v>7167</v>
      </c>
      <c r="B178" s="23" t="s">
        <v>7166</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35">
      <c r="A179" s="23" t="s">
        <v>5784</v>
      </c>
      <c r="B179" s="23" t="s">
        <v>5783</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35">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35">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35">
      <c r="A182" s="23" t="s">
        <v>6641</v>
      </c>
      <c r="B182" s="23" t="s">
        <v>6640</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35">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35">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35">
      <c r="A185" s="23" t="s">
        <v>7165</v>
      </c>
      <c r="B185" s="23" t="s">
        <v>7164</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35">
      <c r="A186" s="23" t="s">
        <v>5133</v>
      </c>
      <c r="B186" s="23" t="s">
        <v>5132</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35">
      <c r="A187" s="23" t="s">
        <v>7163</v>
      </c>
      <c r="B187" s="23" t="s">
        <v>7162</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35">
      <c r="A188" s="23" t="s">
        <v>6165</v>
      </c>
      <c r="B188" s="23" t="s">
        <v>6164</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35">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35">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35">
      <c r="A191" s="23" t="s">
        <v>7161</v>
      </c>
      <c r="B191" s="23" t="s">
        <v>7160</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35">
      <c r="A192" s="23" t="s">
        <v>6917</v>
      </c>
      <c r="B192" s="23" t="s">
        <v>6916</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35">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35">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35">
      <c r="A195" s="23" t="s">
        <v>6162</v>
      </c>
      <c r="B195" s="23" t="s">
        <v>6161</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35">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35">
      <c r="A197" s="23" t="s">
        <v>6058</v>
      </c>
      <c r="B197" s="23" t="s">
        <v>6057</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35">
      <c r="A198" s="23" t="s">
        <v>7159</v>
      </c>
      <c r="B198" s="23" t="s">
        <v>7158</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35">
      <c r="A199" s="23" t="s">
        <v>6913</v>
      </c>
      <c r="B199" s="23" t="s">
        <v>6912</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35">
      <c r="A200" s="23" t="s">
        <v>7157</v>
      </c>
      <c r="B200" s="23" t="s">
        <v>7156</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35">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35">
      <c r="A202" s="23" t="s">
        <v>5972</v>
      </c>
      <c r="B202" s="23" t="s">
        <v>5971</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35">
      <c r="A203" s="23" t="s">
        <v>7155</v>
      </c>
      <c r="B203" s="23" t="s">
        <v>7154</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35">
      <c r="A204" s="23" t="s">
        <v>7153</v>
      </c>
      <c r="B204" s="23" t="s">
        <v>7152</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35">
      <c r="A205" s="23" t="s">
        <v>7151</v>
      </c>
      <c r="B205" s="23" t="s">
        <v>7150</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35">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35">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35">
      <c r="A208" s="23" t="s">
        <v>7149</v>
      </c>
      <c r="B208" s="23" t="s">
        <v>7148</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35">
      <c r="A209" s="23" t="s">
        <v>5567</v>
      </c>
      <c r="B209" s="23" t="s">
        <v>5566</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35">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35">
      <c r="A211" s="23" t="s">
        <v>4876</v>
      </c>
      <c r="B211" s="23" t="s">
        <v>4875</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35">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35">
      <c r="A213" s="23" t="s">
        <v>7147</v>
      </c>
      <c r="B213" s="23" t="s">
        <v>7146</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35">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35">
      <c r="A215" s="23" t="s">
        <v>7145</v>
      </c>
      <c r="B215" s="23" t="s">
        <v>7144</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35">
      <c r="A216" s="23" t="s">
        <v>6054</v>
      </c>
      <c r="B216" s="23" t="s">
        <v>6053</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35">
      <c r="A217" s="23" t="s">
        <v>7143</v>
      </c>
      <c r="B217" s="23" t="s">
        <v>7142</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35">
      <c r="A218" s="23" t="s">
        <v>7141</v>
      </c>
      <c r="B218" s="23" t="s">
        <v>7140</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35">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35">
      <c r="A220" s="23" t="s">
        <v>7139</v>
      </c>
      <c r="B220" s="23" t="s">
        <v>7138</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35">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35">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35">
      <c r="A223" s="23" t="s">
        <v>7137</v>
      </c>
      <c r="B223" s="23" t="s">
        <v>7136</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35">
      <c r="A224" s="23" t="s">
        <v>7135</v>
      </c>
      <c r="B224" s="23" t="s">
        <v>7134</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35">
      <c r="A225" s="23" t="s">
        <v>7133</v>
      </c>
      <c r="B225" s="23" t="s">
        <v>7132</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35">
      <c r="A226" s="23" t="s">
        <v>7131</v>
      </c>
      <c r="B226" s="23" t="s">
        <v>7130</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35">
      <c r="A227" s="23" t="s">
        <v>6971</v>
      </c>
      <c r="B227" s="23" t="s">
        <v>6970</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35">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35">
      <c r="A229" s="23" t="s">
        <v>6048</v>
      </c>
      <c r="B229" s="23" t="s">
        <v>6047</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35">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35">
      <c r="A231" s="23" t="s">
        <v>7129</v>
      </c>
      <c r="B231" s="23" t="s">
        <v>7128</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35">
      <c r="A232" s="23" t="s">
        <v>7127</v>
      </c>
      <c r="B232" s="23" t="s">
        <v>7126</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35">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35">
      <c r="A234" s="23" t="s">
        <v>7125</v>
      </c>
      <c r="B234" s="23" t="s">
        <v>7124</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35">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35">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35">
      <c r="A237" s="23" t="s">
        <v>7123</v>
      </c>
      <c r="B237" s="23" t="s">
        <v>7122</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35">
      <c r="A238" s="23" t="s">
        <v>7121</v>
      </c>
      <c r="B238" s="23" t="s">
        <v>7120</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35">
      <c r="A239" s="23" t="s">
        <v>7119</v>
      </c>
      <c r="B239" s="23" t="s">
        <v>7118</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35">
      <c r="A240" s="23" t="s">
        <v>3792</v>
      </c>
      <c r="B240" s="23" t="s">
        <v>3791</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35">
      <c r="A241" s="23" t="s">
        <v>7117</v>
      </c>
      <c r="B241" s="23" t="s">
        <v>7116</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35">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35">
      <c r="A243" s="23" t="s">
        <v>7115</v>
      </c>
      <c r="B243" s="23" t="s">
        <v>7114</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35">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35">
      <c r="A245" s="23" t="s">
        <v>6395</v>
      </c>
      <c r="B245" s="23" t="s">
        <v>6394</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35">
      <c r="A246" s="23" t="s">
        <v>7113</v>
      </c>
      <c r="B246" s="23" t="s">
        <v>7112</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35">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35">
      <c r="A248" s="23" t="s">
        <v>7111</v>
      </c>
      <c r="B248" s="23" t="s">
        <v>7110</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35">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35">
      <c r="A250" s="23" t="s">
        <v>7109</v>
      </c>
      <c r="B250" s="23" t="s">
        <v>7108</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35">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35">
      <c r="A252" s="23" t="s">
        <v>6604</v>
      </c>
      <c r="B252" s="23" t="s">
        <v>6603</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35">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35">
      <c r="A254" s="23" t="s">
        <v>6907</v>
      </c>
      <c r="B254" s="23" t="s">
        <v>6906</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35">
      <c r="A255" s="23" t="s">
        <v>7038</v>
      </c>
      <c r="B255" s="23" t="s">
        <v>7037</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35">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35">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35">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35">
      <c r="A259" s="23" t="s">
        <v>6211</v>
      </c>
      <c r="B259" s="23" t="s">
        <v>6210</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35">
      <c r="A260" s="23" t="s">
        <v>6278</v>
      </c>
      <c r="B260" s="23" t="s">
        <v>6277</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35">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35">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35">
      <c r="A263" s="23" t="s">
        <v>5477</v>
      </c>
      <c r="B263" s="23" t="s">
        <v>5476</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35">
      <c r="A264" s="23" t="s">
        <v>7107</v>
      </c>
      <c r="B264" s="23" t="s">
        <v>7106</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35">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35">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35">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35">
      <c r="A268" s="23" t="s">
        <v>7105</v>
      </c>
      <c r="B268" s="23" t="s">
        <v>7104</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35">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35">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35">
      <c r="A271" s="23" t="s">
        <v>5872</v>
      </c>
      <c r="B271" s="23" t="s">
        <v>5871</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35">
      <c r="A272" s="23" t="s">
        <v>5869</v>
      </c>
      <c r="B272" s="23" t="s">
        <v>5868</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35">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35">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35">
      <c r="A275" s="23" t="s">
        <v>4893</v>
      </c>
      <c r="B275" s="23" t="s">
        <v>4892</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35">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35">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35">
      <c r="A278" s="23" t="s">
        <v>7103</v>
      </c>
      <c r="B278" s="23" t="s">
        <v>7102</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35">
      <c r="A279" s="23" t="s">
        <v>7101</v>
      </c>
      <c r="B279" s="23" t="s">
        <v>7100</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35">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35">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35">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35">
      <c r="A283" s="23" t="s">
        <v>7099</v>
      </c>
      <c r="B283" s="23" t="s">
        <v>7098</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35">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35">
      <c r="A285" s="23" t="s">
        <v>6901</v>
      </c>
      <c r="B285" s="23" t="s">
        <v>6900</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35">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35">
      <c r="A287" s="23" t="s">
        <v>6142</v>
      </c>
      <c r="B287" s="23" t="s">
        <v>6141</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35">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35">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35">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35">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35">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35">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35">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35">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35">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35">
      <c r="A297" s="23" t="s">
        <v>7097</v>
      </c>
      <c r="B297" s="23" t="s">
        <v>7096</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35">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35">
      <c r="A299" s="23" t="s">
        <v>5934</v>
      </c>
      <c r="B299" s="23" t="s">
        <v>5933</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35">
      <c r="A300" s="23" t="s">
        <v>7095</v>
      </c>
      <c r="B300" s="23" t="s">
        <v>7094</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35">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35">
      <c r="A302" s="23" t="s">
        <v>7093</v>
      </c>
      <c r="B302" s="23" t="s">
        <v>7092</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35">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35">
      <c r="A304" s="23" t="s">
        <v>6236</v>
      </c>
      <c r="B304" s="23" t="s">
        <v>6235</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35">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35">
      <c r="A306" s="23" t="s">
        <v>5852</v>
      </c>
      <c r="B306" s="23" t="s">
        <v>5851</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35">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35">
      <c r="A308" s="23" t="s">
        <v>7091</v>
      </c>
      <c r="B308" s="23" t="s">
        <v>7090</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35">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35">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35">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35">
      <c r="A312" s="23" t="s">
        <v>6233</v>
      </c>
      <c r="B312" s="23" t="s">
        <v>6232</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35">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35">
      <c r="A314" s="23" t="s">
        <v>7089</v>
      </c>
      <c r="B314" s="23" t="s">
        <v>7088</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35">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dimension ref="A1:O123"/>
  <sheetViews>
    <sheetView topLeftCell="A88" workbookViewId="0">
      <selection activeCell="K109" sqref="K109"/>
    </sheetView>
  </sheetViews>
  <sheetFormatPr defaultColWidth="9" defaultRowHeight="14.15" x14ac:dyDescent="0.35"/>
  <cols>
    <col min="1" max="16384" width="9" style="23"/>
  </cols>
  <sheetData>
    <row r="1" spans="1:15" x14ac:dyDescent="0.35">
      <c r="A1" s="23" t="s">
        <v>30</v>
      </c>
      <c r="B1" s="23" t="s">
        <v>2</v>
      </c>
      <c r="C1" s="23" t="s">
        <v>489</v>
      </c>
      <c r="D1" s="23" t="s">
        <v>255</v>
      </c>
      <c r="E1" s="23" t="s">
        <v>7067</v>
      </c>
      <c r="F1" s="23" t="s">
        <v>7066</v>
      </c>
      <c r="G1" s="23" t="s">
        <v>7065</v>
      </c>
      <c r="H1" s="23" t="s">
        <v>31</v>
      </c>
      <c r="I1" s="23" t="s">
        <v>7064</v>
      </c>
      <c r="J1" s="23" t="s">
        <v>225</v>
      </c>
      <c r="K1" s="23" t="s">
        <v>258</v>
      </c>
      <c r="L1" s="23" t="s">
        <v>254</v>
      </c>
      <c r="M1" s="23" t="s">
        <v>7063</v>
      </c>
      <c r="N1" s="23" t="s">
        <v>7062</v>
      </c>
      <c r="O1" s="23" t="s">
        <v>7061</v>
      </c>
    </row>
    <row r="2" spans="1:15" x14ac:dyDescent="0.35">
      <c r="A2" s="23" t="s">
        <v>1800</v>
      </c>
      <c r="B2" s="23" t="s">
        <v>1801</v>
      </c>
      <c r="C2" s="24">
        <v>9.9900000000000003E-2</v>
      </c>
      <c r="D2" s="23">
        <v>28.95</v>
      </c>
      <c r="E2" s="25">
        <v>0.39583333333333331</v>
      </c>
      <c r="F2" s="25">
        <v>0.43504629629629626</v>
      </c>
      <c r="G2" s="23">
        <v>8</v>
      </c>
      <c r="H2" s="23">
        <v>11513600300</v>
      </c>
      <c r="I2" s="23" t="s">
        <v>7060</v>
      </c>
      <c r="J2" s="23" t="s">
        <v>227</v>
      </c>
      <c r="K2" s="23">
        <v>589834</v>
      </c>
      <c r="L2" s="23">
        <v>56.89</v>
      </c>
      <c r="M2" s="23">
        <v>100</v>
      </c>
      <c r="N2" s="23">
        <v>20.04</v>
      </c>
      <c r="O2" s="23">
        <v>7.77</v>
      </c>
    </row>
    <row r="3" spans="1:15" x14ac:dyDescent="0.35">
      <c r="A3" s="23" t="s">
        <v>792</v>
      </c>
      <c r="B3" s="23" t="s">
        <v>793</v>
      </c>
      <c r="C3" s="24">
        <v>9.9699999999999997E-2</v>
      </c>
      <c r="D3" s="23">
        <v>16.100000000000001</v>
      </c>
      <c r="E3" s="25">
        <v>0.40628472222222217</v>
      </c>
      <c r="F3" s="25">
        <v>0.40785879629629629</v>
      </c>
      <c r="G3" s="23">
        <v>3</v>
      </c>
      <c r="H3" s="23">
        <v>4968967200</v>
      </c>
      <c r="I3" s="23" t="s">
        <v>6853</v>
      </c>
      <c r="J3" s="23" t="s">
        <v>226</v>
      </c>
      <c r="K3" s="23">
        <v>196611</v>
      </c>
      <c r="L3" s="23">
        <v>56.31</v>
      </c>
      <c r="M3" s="23">
        <v>85.83</v>
      </c>
      <c r="N3" s="23">
        <v>12.09</v>
      </c>
      <c r="O3" s="23">
        <v>8.6999999999999993</v>
      </c>
    </row>
    <row r="4" spans="1:15" x14ac:dyDescent="0.35">
      <c r="A4" s="23" t="s">
        <v>642</v>
      </c>
      <c r="B4" s="23" t="s">
        <v>643</v>
      </c>
      <c r="C4" s="24">
        <v>9.9900000000000003E-2</v>
      </c>
      <c r="D4" s="23">
        <v>40.28</v>
      </c>
      <c r="E4" s="25">
        <v>0.44476851851851856</v>
      </c>
      <c r="F4" s="25">
        <v>0.45587962962962963</v>
      </c>
      <c r="G4" s="23">
        <v>2</v>
      </c>
      <c r="H4" s="23">
        <v>4142215500</v>
      </c>
      <c r="I4" s="23" t="s">
        <v>6981</v>
      </c>
      <c r="J4" s="23" t="s">
        <v>226</v>
      </c>
      <c r="K4" s="23">
        <v>131074</v>
      </c>
      <c r="L4" s="23">
        <v>1.69</v>
      </c>
      <c r="M4" s="23">
        <v>100</v>
      </c>
      <c r="N4" s="23">
        <v>15.41</v>
      </c>
      <c r="O4" s="23">
        <v>7.03</v>
      </c>
    </row>
    <row r="5" spans="1:15" x14ac:dyDescent="0.35">
      <c r="A5" s="23" t="s">
        <v>838</v>
      </c>
      <c r="B5" s="23" t="s">
        <v>839</v>
      </c>
      <c r="C5" s="24">
        <v>9.9699999999999997E-2</v>
      </c>
      <c r="D5" s="23">
        <v>12.8</v>
      </c>
      <c r="E5" s="25">
        <v>0.40142361111111113</v>
      </c>
      <c r="F5" s="25">
        <v>0.41942129629629626</v>
      </c>
      <c r="G5" s="23">
        <v>2</v>
      </c>
      <c r="H5" s="23">
        <v>2560000000</v>
      </c>
      <c r="I5" s="23" t="s">
        <v>7059</v>
      </c>
      <c r="J5" s="23" t="s">
        <v>226</v>
      </c>
      <c r="K5" s="23">
        <v>131074</v>
      </c>
      <c r="L5" s="23">
        <v>26</v>
      </c>
      <c r="M5" s="23">
        <v>29.71</v>
      </c>
      <c r="N5" s="23">
        <v>5.66</v>
      </c>
      <c r="O5" s="23">
        <v>17.809999999999999</v>
      </c>
    </row>
    <row r="6" spans="1:15" x14ac:dyDescent="0.35">
      <c r="A6" s="23" t="s">
        <v>6976</v>
      </c>
      <c r="B6" s="23" t="s">
        <v>6975</v>
      </c>
      <c r="C6" s="24">
        <v>0.10059999999999999</v>
      </c>
      <c r="D6" s="23">
        <v>3.83</v>
      </c>
      <c r="E6" s="25">
        <v>0.39583333333333331</v>
      </c>
      <c r="F6" s="25">
        <v>0.39583333333333331</v>
      </c>
      <c r="G6" s="23">
        <v>2</v>
      </c>
      <c r="H6" s="23">
        <v>2954016100</v>
      </c>
      <c r="I6" s="23" t="s">
        <v>7058</v>
      </c>
      <c r="J6" s="23" t="s">
        <v>228</v>
      </c>
      <c r="K6" s="23">
        <v>131074</v>
      </c>
      <c r="L6" s="23">
        <v>45.18</v>
      </c>
      <c r="M6" s="23">
        <v>95.97</v>
      </c>
      <c r="N6" s="23">
        <v>0.95</v>
      </c>
      <c r="O6" s="23">
        <v>345.32</v>
      </c>
    </row>
    <row r="7" spans="1:15" x14ac:dyDescent="0.35">
      <c r="A7" s="23" t="s">
        <v>6211</v>
      </c>
      <c r="B7" s="23" t="s">
        <v>6210</v>
      </c>
      <c r="C7" s="24">
        <v>0.10050000000000001</v>
      </c>
      <c r="D7" s="23">
        <v>8.32</v>
      </c>
      <c r="E7" s="25">
        <v>0.39583333333333331</v>
      </c>
      <c r="F7" s="25">
        <v>0.60098379629629628</v>
      </c>
      <c r="G7" s="23">
        <v>2</v>
      </c>
      <c r="H7" s="23">
        <v>5079360000</v>
      </c>
      <c r="I7" s="23" t="s">
        <v>7057</v>
      </c>
      <c r="J7" s="23" t="s">
        <v>227</v>
      </c>
      <c r="K7" s="23">
        <v>131074</v>
      </c>
      <c r="L7" s="23">
        <v>52.68</v>
      </c>
      <c r="M7" s="23">
        <v>100</v>
      </c>
      <c r="N7" s="23">
        <v>22.41</v>
      </c>
      <c r="O7" s="23">
        <v>1.96</v>
      </c>
    </row>
    <row r="8" spans="1:15" x14ac:dyDescent="0.35">
      <c r="A8" s="23" t="s">
        <v>7056</v>
      </c>
      <c r="B8" s="23" t="s">
        <v>7055</v>
      </c>
      <c r="C8" s="24">
        <v>0.2</v>
      </c>
      <c r="D8" s="23">
        <v>60.83</v>
      </c>
      <c r="E8" s="25">
        <v>0.44598379629629631</v>
      </c>
      <c r="F8" s="25">
        <v>0.60827546296296298</v>
      </c>
      <c r="G8" s="23">
        <v>1</v>
      </c>
      <c r="H8" s="23">
        <v>2189760500</v>
      </c>
      <c r="I8" s="23" t="s">
        <v>7054</v>
      </c>
      <c r="J8" s="23" t="s">
        <v>226</v>
      </c>
      <c r="K8" s="23">
        <v>65537</v>
      </c>
      <c r="L8" s="23">
        <v>2.63</v>
      </c>
      <c r="M8" s="23">
        <v>84.93</v>
      </c>
      <c r="N8" s="23">
        <v>34.380000000000003</v>
      </c>
      <c r="O8" s="23">
        <v>1.19</v>
      </c>
    </row>
    <row r="9" spans="1:15" x14ac:dyDescent="0.35">
      <c r="A9" s="23" t="s">
        <v>7053</v>
      </c>
      <c r="B9" s="23" t="s">
        <v>7052</v>
      </c>
      <c r="C9" s="24">
        <v>0.2</v>
      </c>
      <c r="D9" s="23">
        <v>3.9</v>
      </c>
      <c r="E9" s="25">
        <v>0.42480324074074072</v>
      </c>
      <c r="F9" s="25">
        <v>0.42480324074074072</v>
      </c>
      <c r="G9" s="23">
        <v>1</v>
      </c>
      <c r="H9" s="23">
        <v>4266049200</v>
      </c>
      <c r="I9" s="23" t="s">
        <v>7051</v>
      </c>
      <c r="J9" s="23" t="s">
        <v>226</v>
      </c>
      <c r="K9" s="23">
        <v>65537</v>
      </c>
      <c r="L9" s="23">
        <v>32.92</v>
      </c>
      <c r="M9" s="23">
        <v>19.64</v>
      </c>
      <c r="N9" s="23">
        <v>5.6</v>
      </c>
      <c r="O9" s="23">
        <v>8.59</v>
      </c>
    </row>
    <row r="10" spans="1:15" x14ac:dyDescent="0.35">
      <c r="A10" s="23" t="s">
        <v>1321</v>
      </c>
      <c r="B10" s="23" t="s">
        <v>1322</v>
      </c>
      <c r="C10" s="24">
        <v>0.1002</v>
      </c>
      <c r="D10" s="23">
        <v>17.68</v>
      </c>
      <c r="E10" s="25">
        <v>0.3989583333333333</v>
      </c>
      <c r="F10" s="25">
        <v>0.41612268518518519</v>
      </c>
      <c r="G10" s="23">
        <v>1</v>
      </c>
      <c r="H10" s="23">
        <v>1204215650</v>
      </c>
      <c r="I10" s="23" t="s">
        <v>7050</v>
      </c>
      <c r="J10" s="23" t="s">
        <v>226</v>
      </c>
      <c r="K10" s="23">
        <v>65537</v>
      </c>
      <c r="L10" s="23">
        <v>4.37</v>
      </c>
      <c r="M10" s="23">
        <v>48.81</v>
      </c>
      <c r="N10" s="23">
        <v>12.01</v>
      </c>
      <c r="O10" s="23">
        <v>15.33</v>
      </c>
    </row>
    <row r="11" spans="1:15" x14ac:dyDescent="0.35">
      <c r="A11" s="23" t="s">
        <v>349</v>
      </c>
      <c r="B11" s="23" t="s">
        <v>350</v>
      </c>
      <c r="C11" s="24">
        <v>0.1</v>
      </c>
      <c r="D11" s="23">
        <v>33.880000000000003</v>
      </c>
      <c r="E11" s="25">
        <v>0.56049768518518517</v>
      </c>
      <c r="F11" s="25">
        <v>0.56049768518518517</v>
      </c>
      <c r="G11" s="23">
        <v>1</v>
      </c>
      <c r="H11" s="23">
        <v>1813726500</v>
      </c>
      <c r="I11" s="23" t="s">
        <v>7049</v>
      </c>
      <c r="J11" s="23" t="s">
        <v>226</v>
      </c>
      <c r="K11" s="23">
        <v>65537</v>
      </c>
      <c r="L11" s="23">
        <v>15.01</v>
      </c>
      <c r="M11" s="23">
        <v>10.76</v>
      </c>
      <c r="N11" s="23">
        <v>4.01</v>
      </c>
      <c r="O11" s="23">
        <v>21.6</v>
      </c>
    </row>
    <row r="12" spans="1:15" x14ac:dyDescent="0.35">
      <c r="A12" s="23" t="s">
        <v>6517</v>
      </c>
      <c r="B12" s="23" t="s">
        <v>6516</v>
      </c>
      <c r="C12" s="24">
        <v>9.9900000000000003E-2</v>
      </c>
      <c r="D12" s="23">
        <v>18.489999999999998</v>
      </c>
      <c r="E12" s="25">
        <v>0.44042824074074072</v>
      </c>
      <c r="F12" s="25">
        <v>0.44042824074074072</v>
      </c>
      <c r="G12" s="23">
        <v>1</v>
      </c>
      <c r="H12" s="23">
        <v>2786127200</v>
      </c>
      <c r="I12" s="23" t="s">
        <v>6515</v>
      </c>
      <c r="J12" s="23" t="s">
        <v>226</v>
      </c>
      <c r="K12" s="23">
        <v>65537</v>
      </c>
      <c r="L12" s="23">
        <v>3.21</v>
      </c>
      <c r="M12" s="23">
        <v>19.79</v>
      </c>
      <c r="N12" s="23">
        <v>8</v>
      </c>
      <c r="O12" s="23">
        <v>20.88</v>
      </c>
    </row>
    <row r="13" spans="1:15" x14ac:dyDescent="0.35">
      <c r="A13" s="23" t="s">
        <v>5433</v>
      </c>
      <c r="B13" s="23" t="s">
        <v>5432</v>
      </c>
      <c r="C13" s="24">
        <v>9.98E-2</v>
      </c>
      <c r="D13" s="23">
        <v>18.399999999999999</v>
      </c>
      <c r="E13" s="25">
        <v>0.40106481481481482</v>
      </c>
      <c r="F13" s="25">
        <v>0.40106481481481482</v>
      </c>
      <c r="G13" s="23">
        <v>1</v>
      </c>
      <c r="H13" s="23">
        <v>2811358200</v>
      </c>
      <c r="I13" s="23" t="s">
        <v>5431</v>
      </c>
      <c r="J13" s="23" t="s">
        <v>226</v>
      </c>
      <c r="K13" s="23">
        <v>65537</v>
      </c>
      <c r="L13" s="23">
        <v>62.99</v>
      </c>
      <c r="M13" s="23">
        <v>6.15</v>
      </c>
      <c r="N13" s="23">
        <v>1.01</v>
      </c>
      <c r="O13" s="23">
        <v>130.74</v>
      </c>
    </row>
    <row r="14" spans="1:15" x14ac:dyDescent="0.35">
      <c r="A14" s="23" t="s">
        <v>5675</v>
      </c>
      <c r="B14" s="23" t="s">
        <v>5674</v>
      </c>
      <c r="C14" s="24">
        <v>9.9699999999999997E-2</v>
      </c>
      <c r="D14" s="23">
        <v>10.48</v>
      </c>
      <c r="E14" s="25">
        <v>0.57817129629629627</v>
      </c>
      <c r="F14" s="25">
        <v>0.57817129629629627</v>
      </c>
      <c r="G14" s="23">
        <v>1</v>
      </c>
      <c r="H14" s="23">
        <v>2550526200</v>
      </c>
      <c r="I14" s="23" t="s">
        <v>7048</v>
      </c>
      <c r="J14" s="23" t="s">
        <v>226</v>
      </c>
      <c r="K14" s="23">
        <v>65537</v>
      </c>
      <c r="L14" s="23">
        <v>8.35</v>
      </c>
      <c r="M14" s="23">
        <v>13.48</v>
      </c>
      <c r="N14" s="23">
        <v>7.17</v>
      </c>
      <c r="O14" s="23">
        <v>66.290000000000006</v>
      </c>
    </row>
    <row r="15" spans="1:15" x14ac:dyDescent="0.35">
      <c r="A15" s="23" t="s">
        <v>407</v>
      </c>
      <c r="B15" s="23" t="s">
        <v>408</v>
      </c>
      <c r="C15" s="24">
        <v>9.9699999999999997E-2</v>
      </c>
      <c r="D15" s="23">
        <v>8.6</v>
      </c>
      <c r="E15" s="25">
        <v>0.41016203703703707</v>
      </c>
      <c r="F15" s="25">
        <v>0.41733796296296299</v>
      </c>
      <c r="G15" s="23">
        <v>1</v>
      </c>
      <c r="H15" s="23">
        <v>3641594000</v>
      </c>
      <c r="I15" s="23" t="s">
        <v>4242</v>
      </c>
      <c r="J15" s="23" t="s">
        <v>226</v>
      </c>
      <c r="K15" s="23">
        <v>131075</v>
      </c>
      <c r="L15" s="23">
        <v>19.420000000000002</v>
      </c>
      <c r="M15" s="23">
        <v>57.82</v>
      </c>
      <c r="N15" s="23">
        <v>12.66</v>
      </c>
      <c r="O15" s="23">
        <v>10.76</v>
      </c>
    </row>
    <row r="16" spans="1:15" x14ac:dyDescent="0.35">
      <c r="A16" s="23" t="s">
        <v>2142</v>
      </c>
      <c r="B16" s="23" t="s">
        <v>2143</v>
      </c>
      <c r="C16" s="24">
        <v>9.9900000000000003E-2</v>
      </c>
      <c r="D16" s="23">
        <v>43.71</v>
      </c>
      <c r="E16" s="25">
        <v>0.4001736111111111</v>
      </c>
      <c r="F16" s="25">
        <v>0.4001736111111111</v>
      </c>
      <c r="G16" s="23">
        <v>1</v>
      </c>
      <c r="H16" s="23">
        <v>3666876500</v>
      </c>
      <c r="I16" s="23" t="s">
        <v>2477</v>
      </c>
      <c r="J16" s="23" t="s">
        <v>226</v>
      </c>
      <c r="K16" s="23">
        <v>65537</v>
      </c>
      <c r="L16" s="23">
        <v>80.48</v>
      </c>
      <c r="M16" s="23">
        <v>22.56</v>
      </c>
      <c r="N16" s="23">
        <v>6.27</v>
      </c>
      <c r="O16" s="23">
        <v>64.38</v>
      </c>
    </row>
    <row r="17" spans="1:15" x14ac:dyDescent="0.35">
      <c r="A17" s="23" t="s">
        <v>7047</v>
      </c>
      <c r="B17" s="23" t="s">
        <v>7046</v>
      </c>
      <c r="C17" s="24">
        <v>0.1003</v>
      </c>
      <c r="D17" s="23">
        <v>4.17</v>
      </c>
      <c r="E17" s="25">
        <v>0.40216435185185184</v>
      </c>
      <c r="F17" s="25">
        <v>0.40216435185185184</v>
      </c>
      <c r="G17" s="23">
        <v>1</v>
      </c>
      <c r="H17" s="23">
        <v>22448761000</v>
      </c>
      <c r="I17" s="23" t="s">
        <v>7045</v>
      </c>
      <c r="J17" s="23" t="s">
        <v>226</v>
      </c>
      <c r="K17" s="23">
        <v>65537</v>
      </c>
      <c r="L17" s="23">
        <v>86.58</v>
      </c>
      <c r="M17" s="23">
        <v>61.41</v>
      </c>
      <c r="N17" s="23">
        <v>0.57999999999999996</v>
      </c>
      <c r="O17" s="23">
        <v>45.27</v>
      </c>
    </row>
    <row r="18" spans="1:15" x14ac:dyDescent="0.35">
      <c r="A18" s="23" t="s">
        <v>650</v>
      </c>
      <c r="B18" s="23" t="s">
        <v>651</v>
      </c>
      <c r="C18" s="24">
        <v>0.10050000000000001</v>
      </c>
      <c r="D18" s="23">
        <v>7.12</v>
      </c>
      <c r="E18" s="25">
        <v>0.43990740740740741</v>
      </c>
      <c r="F18" s="25">
        <v>0.43990740740740741</v>
      </c>
      <c r="G18" s="23">
        <v>1</v>
      </c>
      <c r="H18" s="23">
        <v>6306831100</v>
      </c>
      <c r="I18" s="23" t="s">
        <v>4428</v>
      </c>
      <c r="J18" s="23" t="s">
        <v>226</v>
      </c>
      <c r="K18" s="23">
        <v>65537</v>
      </c>
      <c r="L18" s="23">
        <v>40.15</v>
      </c>
      <c r="M18" s="23">
        <v>9.99</v>
      </c>
      <c r="N18" s="23">
        <v>4</v>
      </c>
      <c r="O18" s="23">
        <v>45.52</v>
      </c>
    </row>
    <row r="19" spans="1:15" x14ac:dyDescent="0.35">
      <c r="A19" s="23" t="s">
        <v>114</v>
      </c>
      <c r="B19" s="23" t="s">
        <v>115</v>
      </c>
      <c r="C19" s="24">
        <v>9.9500000000000005E-2</v>
      </c>
      <c r="D19" s="23">
        <v>4.53</v>
      </c>
      <c r="E19" s="25">
        <v>0.4261921296296296</v>
      </c>
      <c r="F19" s="25">
        <v>0.4261921296296296</v>
      </c>
      <c r="G19" s="23">
        <v>1</v>
      </c>
      <c r="H19" s="23">
        <v>2763499000</v>
      </c>
      <c r="I19" s="23" t="s">
        <v>7044</v>
      </c>
      <c r="J19" s="23" t="s">
        <v>226</v>
      </c>
      <c r="K19" s="23">
        <v>65537</v>
      </c>
      <c r="L19" s="23">
        <v>48.9</v>
      </c>
      <c r="M19" s="23">
        <v>27.72</v>
      </c>
      <c r="N19" s="23">
        <v>3.87</v>
      </c>
      <c r="O19" s="23">
        <v>167.22</v>
      </c>
    </row>
    <row r="20" spans="1:15" x14ac:dyDescent="0.35">
      <c r="A20" s="23" t="s">
        <v>6915</v>
      </c>
      <c r="B20" s="23" t="s">
        <v>6914</v>
      </c>
      <c r="C20" s="24">
        <v>0.1004</v>
      </c>
      <c r="D20" s="23">
        <v>11.29</v>
      </c>
      <c r="E20" s="25">
        <v>0.3991319444444445</v>
      </c>
      <c r="F20" s="25">
        <v>0.3991319444444445</v>
      </c>
      <c r="G20" s="23">
        <v>1</v>
      </c>
      <c r="H20" s="23">
        <v>3143255200</v>
      </c>
      <c r="I20" s="23" t="s">
        <v>7043</v>
      </c>
      <c r="J20" s="23" t="s">
        <v>226</v>
      </c>
      <c r="K20" s="23">
        <v>65537</v>
      </c>
      <c r="L20" s="23">
        <v>10.08</v>
      </c>
      <c r="M20" s="23">
        <v>27.45</v>
      </c>
      <c r="N20" s="23">
        <v>5.09</v>
      </c>
      <c r="O20" s="23">
        <v>28.42</v>
      </c>
    </row>
    <row r="21" spans="1:15" x14ac:dyDescent="0.35">
      <c r="A21" s="23" t="s">
        <v>341</v>
      </c>
      <c r="B21" s="23" t="s">
        <v>342</v>
      </c>
      <c r="C21" s="24">
        <v>0.1002</v>
      </c>
      <c r="D21" s="23">
        <v>13.07</v>
      </c>
      <c r="E21" s="25">
        <v>0.47886574074074079</v>
      </c>
      <c r="F21" s="25">
        <v>0.47886574074074079</v>
      </c>
      <c r="G21" s="23">
        <v>1</v>
      </c>
      <c r="H21" s="23">
        <v>3419108100</v>
      </c>
      <c r="I21" s="23" t="s">
        <v>7042</v>
      </c>
      <c r="J21" s="23" t="s">
        <v>226</v>
      </c>
      <c r="K21" s="23">
        <v>65537</v>
      </c>
      <c r="L21" s="23">
        <v>11.24</v>
      </c>
      <c r="M21" s="23">
        <v>26.51</v>
      </c>
      <c r="N21" s="23">
        <v>3.13</v>
      </c>
      <c r="O21" s="23">
        <v>18</v>
      </c>
    </row>
    <row r="22" spans="1:15" x14ac:dyDescent="0.35">
      <c r="A22" s="23" t="s">
        <v>1219</v>
      </c>
      <c r="B22" s="23" t="s">
        <v>1220</v>
      </c>
      <c r="C22" s="24">
        <v>0.10050000000000001</v>
      </c>
      <c r="D22" s="23">
        <v>11.5</v>
      </c>
      <c r="E22" s="25">
        <v>0.39600694444444445</v>
      </c>
      <c r="F22" s="25">
        <v>0.39600694444444445</v>
      </c>
      <c r="G22" s="23">
        <v>1</v>
      </c>
      <c r="H22" s="23">
        <v>2522640000</v>
      </c>
      <c r="I22" s="23" t="s">
        <v>7041</v>
      </c>
      <c r="J22" s="23" t="s">
        <v>226</v>
      </c>
      <c r="K22" s="23">
        <v>65537</v>
      </c>
      <c r="L22" s="23">
        <v>68.06</v>
      </c>
      <c r="M22" s="23">
        <v>47.99</v>
      </c>
      <c r="N22" s="23">
        <v>5.5</v>
      </c>
      <c r="O22" s="23">
        <v>46</v>
      </c>
    </row>
    <row r="23" spans="1:15" x14ac:dyDescent="0.35">
      <c r="A23" s="23" t="s">
        <v>1724</v>
      </c>
      <c r="B23" s="23" t="s">
        <v>1725</v>
      </c>
      <c r="C23" s="24">
        <v>9.9500000000000005E-2</v>
      </c>
      <c r="D23" s="23">
        <v>9.17</v>
      </c>
      <c r="E23" s="25">
        <v>0.39861111111111108</v>
      </c>
      <c r="F23" s="25">
        <v>0.39861111111111108</v>
      </c>
      <c r="G23" s="23">
        <v>1</v>
      </c>
      <c r="H23" s="23">
        <v>3051309700</v>
      </c>
      <c r="I23" s="23" t="s">
        <v>3530</v>
      </c>
      <c r="J23" s="23" t="s">
        <v>226</v>
      </c>
      <c r="K23" s="23">
        <v>65537</v>
      </c>
      <c r="L23" s="23">
        <v>42.84</v>
      </c>
      <c r="M23" s="23">
        <v>41.22</v>
      </c>
      <c r="N23" s="23">
        <v>3.19</v>
      </c>
      <c r="O23" s="23">
        <v>72.37</v>
      </c>
    </row>
    <row r="24" spans="1:15" x14ac:dyDescent="0.35">
      <c r="A24" s="23" t="s">
        <v>1864</v>
      </c>
      <c r="B24" s="23" t="s">
        <v>3832</v>
      </c>
      <c r="C24" s="24">
        <v>9.98E-2</v>
      </c>
      <c r="D24" s="23">
        <v>4.74</v>
      </c>
      <c r="E24" s="25">
        <v>0.3996527777777778</v>
      </c>
      <c r="F24" s="25">
        <v>0.3996527777777778</v>
      </c>
      <c r="G24" s="23">
        <v>1</v>
      </c>
      <c r="H24" s="23">
        <v>3047142900</v>
      </c>
      <c r="I24" s="23" t="s">
        <v>7040</v>
      </c>
      <c r="J24" s="23" t="s">
        <v>226</v>
      </c>
      <c r="K24" s="23">
        <v>196613</v>
      </c>
      <c r="L24" s="23">
        <v>18.440000000000001</v>
      </c>
      <c r="M24" s="23">
        <v>40.42</v>
      </c>
      <c r="N24" s="23">
        <v>3.31</v>
      </c>
      <c r="O24" s="23">
        <v>44.88</v>
      </c>
    </row>
    <row r="25" spans="1:15" x14ac:dyDescent="0.35">
      <c r="A25" s="23" t="s">
        <v>6040</v>
      </c>
      <c r="B25" s="23" t="s">
        <v>6039</v>
      </c>
      <c r="C25" s="24">
        <v>9.9900000000000003E-2</v>
      </c>
      <c r="D25" s="23">
        <v>30.94</v>
      </c>
      <c r="E25" s="25">
        <v>0.3991319444444445</v>
      </c>
      <c r="F25" s="25">
        <v>0.58627314814814813</v>
      </c>
      <c r="G25" s="23">
        <v>1</v>
      </c>
      <c r="H25" s="23">
        <v>1054532630</v>
      </c>
      <c r="I25" s="23" t="s">
        <v>7039</v>
      </c>
      <c r="J25" s="23" t="s">
        <v>226</v>
      </c>
      <c r="K25" s="23">
        <v>65537</v>
      </c>
      <c r="L25" s="23">
        <v>0</v>
      </c>
      <c r="M25" s="23">
        <v>56.52</v>
      </c>
      <c r="N25" s="23">
        <v>36.299999999999997</v>
      </c>
      <c r="O25" s="23">
        <v>5.61</v>
      </c>
    </row>
    <row r="26" spans="1:15" x14ac:dyDescent="0.35">
      <c r="A26" s="23" t="s">
        <v>7038</v>
      </c>
      <c r="B26" s="23" t="s">
        <v>7037</v>
      </c>
      <c r="C26" s="24">
        <v>0.10050000000000001</v>
      </c>
      <c r="D26" s="23">
        <v>9.42</v>
      </c>
      <c r="E26" s="25">
        <v>0.3967013888888889</v>
      </c>
      <c r="F26" s="25">
        <v>0.3967013888888889</v>
      </c>
      <c r="G26" s="23">
        <v>1</v>
      </c>
      <c r="H26" s="23">
        <v>2260800000</v>
      </c>
      <c r="I26" s="23" t="s">
        <v>7036</v>
      </c>
      <c r="J26" s="23" t="s">
        <v>226</v>
      </c>
      <c r="K26" s="23">
        <v>65537</v>
      </c>
      <c r="L26" s="23">
        <v>68.290000000000006</v>
      </c>
      <c r="M26" s="23">
        <v>30.14</v>
      </c>
      <c r="N26" s="23">
        <v>0.76</v>
      </c>
      <c r="O26" s="23">
        <v>133.88999999999999</v>
      </c>
    </row>
    <row r="27" spans="1:15" x14ac:dyDescent="0.35">
      <c r="A27" s="23" t="s">
        <v>1635</v>
      </c>
      <c r="B27" s="23" t="s">
        <v>1636</v>
      </c>
      <c r="C27" s="24">
        <v>9.9900000000000003E-2</v>
      </c>
      <c r="D27" s="23">
        <v>38.19</v>
      </c>
      <c r="E27" s="25">
        <v>0.42167824074074073</v>
      </c>
      <c r="F27" s="25">
        <v>0.42671296296296296</v>
      </c>
      <c r="G27" s="23">
        <v>1</v>
      </c>
      <c r="H27" s="23">
        <v>10010121500</v>
      </c>
      <c r="I27" s="23" t="s">
        <v>5874</v>
      </c>
      <c r="J27" s="23" t="s">
        <v>226</v>
      </c>
      <c r="K27" s="23">
        <v>65537</v>
      </c>
      <c r="L27" s="23">
        <v>23.37</v>
      </c>
      <c r="M27" s="23">
        <v>45.29</v>
      </c>
      <c r="N27" s="23">
        <v>15.39</v>
      </c>
      <c r="O27" s="23">
        <v>7.16</v>
      </c>
    </row>
    <row r="28" spans="1:15" x14ac:dyDescent="0.35">
      <c r="A28" s="23" t="s">
        <v>6446</v>
      </c>
      <c r="B28" s="23" t="s">
        <v>6445</v>
      </c>
      <c r="C28" s="24">
        <v>9.9699999999999997E-2</v>
      </c>
      <c r="D28" s="23">
        <v>8.0500000000000007</v>
      </c>
      <c r="E28" s="25">
        <v>0.42931712962962965</v>
      </c>
      <c r="F28" s="25">
        <v>0.42931712962962965</v>
      </c>
      <c r="G28" s="23">
        <v>1</v>
      </c>
      <c r="H28" s="23">
        <v>4034288500</v>
      </c>
      <c r="I28" s="23" t="s">
        <v>7035</v>
      </c>
      <c r="J28" s="23" t="s">
        <v>226</v>
      </c>
      <c r="K28" s="23">
        <v>65537</v>
      </c>
      <c r="L28" s="23">
        <v>0.54</v>
      </c>
      <c r="M28" s="23">
        <v>84.95</v>
      </c>
      <c r="N28" s="23">
        <v>11.01</v>
      </c>
      <c r="O28" s="23">
        <v>16.79</v>
      </c>
    </row>
    <row r="29" spans="1:15" x14ac:dyDescent="0.35">
      <c r="A29" s="23" t="s">
        <v>533</v>
      </c>
      <c r="B29" s="23" t="s">
        <v>534</v>
      </c>
      <c r="C29" s="24">
        <v>0.1</v>
      </c>
      <c r="D29" s="23">
        <v>15.18</v>
      </c>
      <c r="E29" s="25">
        <v>0.40037037037037032</v>
      </c>
      <c r="F29" s="25">
        <v>0.61021990740740739</v>
      </c>
      <c r="G29" s="23">
        <v>1</v>
      </c>
      <c r="H29" s="23">
        <v>24227166000</v>
      </c>
      <c r="I29" s="23" t="s">
        <v>3823</v>
      </c>
      <c r="J29" s="23" t="s">
        <v>226</v>
      </c>
      <c r="K29" s="23">
        <v>65537</v>
      </c>
      <c r="L29" s="23">
        <v>25.08</v>
      </c>
      <c r="M29" s="23">
        <v>14.54</v>
      </c>
      <c r="N29" s="23">
        <v>5.64</v>
      </c>
      <c r="O29" s="23">
        <v>0.35</v>
      </c>
    </row>
    <row r="30" spans="1:15" x14ac:dyDescent="0.35">
      <c r="A30" s="23" t="s">
        <v>1014</v>
      </c>
      <c r="B30" s="23" t="s">
        <v>1015</v>
      </c>
      <c r="C30" s="24">
        <v>0.1003</v>
      </c>
      <c r="D30" s="23">
        <v>6.36</v>
      </c>
      <c r="E30" s="25">
        <v>0.39635416666666662</v>
      </c>
      <c r="F30" s="25">
        <v>0.39635416666666662</v>
      </c>
      <c r="G30" s="23">
        <v>1</v>
      </c>
      <c r="H30" s="23">
        <v>1621866900</v>
      </c>
      <c r="I30" s="23" t="s">
        <v>7034</v>
      </c>
      <c r="J30" s="23" t="s">
        <v>226</v>
      </c>
      <c r="K30" s="23">
        <v>65537</v>
      </c>
      <c r="L30" s="23">
        <v>9.32</v>
      </c>
      <c r="M30" s="23">
        <v>59.43</v>
      </c>
      <c r="N30" s="23">
        <v>3.48</v>
      </c>
      <c r="O30" s="23">
        <v>44.26</v>
      </c>
    </row>
    <row r="31" spans="1:15" x14ac:dyDescent="0.35">
      <c r="A31" s="23" t="s">
        <v>1000</v>
      </c>
      <c r="B31" s="23" t="s">
        <v>1001</v>
      </c>
      <c r="C31" s="24">
        <v>0.1004</v>
      </c>
      <c r="D31" s="23">
        <v>14.47</v>
      </c>
      <c r="E31" s="25">
        <v>0.39583333333333331</v>
      </c>
      <c r="F31" s="25">
        <v>0.39583333333333331</v>
      </c>
      <c r="G31" s="23">
        <v>1</v>
      </c>
      <c r="H31" s="23">
        <v>6919279700</v>
      </c>
      <c r="I31" s="23" t="s">
        <v>7033</v>
      </c>
      <c r="J31" s="23" t="s">
        <v>228</v>
      </c>
      <c r="K31" s="23">
        <v>65537</v>
      </c>
      <c r="L31" s="23">
        <v>54.25</v>
      </c>
      <c r="M31" s="23">
        <v>32.03</v>
      </c>
      <c r="N31" s="23">
        <v>1.24</v>
      </c>
      <c r="O31" s="23">
        <v>88.18</v>
      </c>
    </row>
    <row r="32" spans="1:15" x14ac:dyDescent="0.35">
      <c r="A32" s="23" t="s">
        <v>7032</v>
      </c>
      <c r="B32" s="23" t="s">
        <v>7031</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35">
      <c r="A33" s="23" t="s">
        <v>6959</v>
      </c>
      <c r="B33" s="23" t="s">
        <v>6958</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35">
      <c r="A34" s="23" t="s">
        <v>7030</v>
      </c>
      <c r="B34" s="23" t="s">
        <v>7029</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35">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35">
      <c r="A36" s="23" t="s">
        <v>6953</v>
      </c>
      <c r="B36" s="23" t="s">
        <v>6952</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35">
      <c r="A37" s="23" t="s">
        <v>6862</v>
      </c>
      <c r="B37" s="23" t="s">
        <v>6861</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35">
      <c r="A38" s="23" t="s">
        <v>7028</v>
      </c>
      <c r="B38" s="23" t="s">
        <v>7027</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35">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35">
      <c r="A40" s="23" t="s">
        <v>4906</v>
      </c>
      <c r="B40" s="23" t="s">
        <v>4905</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35">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35">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35">
      <c r="A43" s="23" t="s">
        <v>6949</v>
      </c>
      <c r="B43" s="23" t="s">
        <v>6948</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35">
      <c r="A44" s="23" t="s">
        <v>6945</v>
      </c>
      <c r="B44" s="23" t="s">
        <v>6944</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35">
      <c r="A45" s="23" t="s">
        <v>6939</v>
      </c>
      <c r="B45" s="23" t="s">
        <v>6938</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35">
      <c r="A46" s="23" t="s">
        <v>6937</v>
      </c>
      <c r="B46" s="23" t="s">
        <v>6936</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35">
      <c r="A47" s="23" t="s">
        <v>6309</v>
      </c>
      <c r="B47" s="23" t="s">
        <v>6308</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35">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35">
      <c r="A49" s="23" t="s">
        <v>6931</v>
      </c>
      <c r="B49" s="23" t="s">
        <v>6930</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35">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35">
      <c r="A51" s="23" t="s">
        <v>7026</v>
      </c>
      <c r="B51" s="23" t="s">
        <v>7025</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35">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35">
      <c r="A53" s="23" t="s">
        <v>5201</v>
      </c>
      <c r="B53" s="23" t="s">
        <v>5200</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35">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35">
      <c r="A55" s="23" t="s">
        <v>6929</v>
      </c>
      <c r="B55" s="23" t="s">
        <v>6928</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35">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35">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35">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35">
      <c r="A59" s="23" t="s">
        <v>6306</v>
      </c>
      <c r="B59" s="23" t="s">
        <v>6305</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35">
      <c r="A60" s="23" t="s">
        <v>6060</v>
      </c>
      <c r="B60" s="23" t="s">
        <v>6059</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35">
      <c r="A61" s="23" t="s">
        <v>5708</v>
      </c>
      <c r="B61" s="23" t="s">
        <v>5707</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35">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35">
      <c r="A63" s="23" t="s">
        <v>6665</v>
      </c>
      <c r="B63" s="23" t="s">
        <v>6664</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35">
      <c r="A64" s="23" t="s">
        <v>4076</v>
      </c>
      <c r="B64" s="23" t="s">
        <v>4077</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35">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35">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35">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35">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35">
      <c r="A69" s="23" t="s">
        <v>5858</v>
      </c>
      <c r="B69" s="23" t="s">
        <v>5857</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35">
      <c r="A70" s="23" t="s">
        <v>7024</v>
      </c>
      <c r="B70" s="23" t="s">
        <v>7023</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35">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35">
      <c r="A72" s="23" t="s">
        <v>5787</v>
      </c>
      <c r="B72" s="23" t="s">
        <v>5786</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35">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35">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35">
      <c r="A75" s="23" t="s">
        <v>5887</v>
      </c>
      <c r="B75" s="23" t="s">
        <v>5886</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35">
      <c r="A76" s="23" t="s">
        <v>5784</v>
      </c>
      <c r="B76" s="23" t="s">
        <v>5783</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35">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35">
      <c r="A78" s="23" t="s">
        <v>5597</v>
      </c>
      <c r="B78" s="23" t="s">
        <v>5596</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35">
      <c r="A79" s="23" t="s">
        <v>6641</v>
      </c>
      <c r="B79" s="23" t="s">
        <v>6640</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35">
      <c r="A80" s="23" t="s">
        <v>7022</v>
      </c>
      <c r="B80" s="23" t="s">
        <v>7021</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35">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35">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35">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35">
      <c r="A84" s="23" t="s">
        <v>6290</v>
      </c>
      <c r="B84" s="23" t="s">
        <v>6289</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35">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35">
      <c r="A86" s="23" t="s">
        <v>5972</v>
      </c>
      <c r="B86" s="23" t="s">
        <v>5971</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35">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35">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35">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35">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35">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35">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35">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35">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35">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35">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35">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35">
      <c r="A98" s="23" t="s">
        <v>6391</v>
      </c>
      <c r="B98" s="23" t="s">
        <v>6390</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35">
      <c r="A99" s="23" t="s">
        <v>5872</v>
      </c>
      <c r="B99" s="23" t="s">
        <v>5871</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35">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35">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35">
      <c r="A102" s="23" t="s">
        <v>7020</v>
      </c>
      <c r="B102" s="23" t="s">
        <v>7019</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35">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35">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35">
      <c r="A105" s="23" t="s">
        <v>6258</v>
      </c>
      <c r="B105" s="23" t="s">
        <v>6257</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35">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35">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35">
      <c r="A108" s="23" t="s">
        <v>6148</v>
      </c>
      <c r="B108" s="23" t="s">
        <v>6147</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35">
      <c r="A109" s="23" t="s">
        <v>6251</v>
      </c>
      <c r="B109" s="23" t="s">
        <v>6250</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35">
      <c r="A110" s="23" t="s">
        <v>6145</v>
      </c>
      <c r="B110" s="23" t="s">
        <v>6144</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35">
      <c r="A111" s="23" t="s">
        <v>6142</v>
      </c>
      <c r="B111" s="23" t="s">
        <v>6141</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35">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35">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35">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35">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35">
      <c r="A116" s="23" t="s">
        <v>7018</v>
      </c>
      <c r="B116" s="23" t="s">
        <v>7017</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35">
      <c r="A117" s="23" t="s">
        <v>6139</v>
      </c>
      <c r="B117" s="23" t="s">
        <v>6138</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35">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35">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35">
      <c r="A120" s="23" t="s">
        <v>5934</v>
      </c>
      <c r="B120" s="23" t="s">
        <v>5933</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35">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35">
      <c r="A122" s="23" t="s">
        <v>6843</v>
      </c>
      <c r="B122" s="23" t="s">
        <v>6842</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35">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dimension ref="A1:R187"/>
  <sheetViews>
    <sheetView topLeftCell="A169" workbookViewId="0">
      <selection activeCell="F169" sqref="F1:H1048576"/>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6994</v>
      </c>
      <c r="F1" s="2" t="s">
        <v>2243</v>
      </c>
      <c r="G1" s="2" t="s">
        <v>2242</v>
      </c>
      <c r="H1" s="2" t="s">
        <v>2241</v>
      </c>
      <c r="I1" s="23" t="s">
        <v>6993</v>
      </c>
      <c r="J1" s="23" t="s">
        <v>6992</v>
      </c>
      <c r="K1" s="23" t="s">
        <v>31</v>
      </c>
      <c r="L1" s="23" t="s">
        <v>6991</v>
      </c>
      <c r="M1" s="23" t="s">
        <v>225</v>
      </c>
      <c r="N1" s="23" t="s">
        <v>258</v>
      </c>
      <c r="O1" s="23" t="s">
        <v>254</v>
      </c>
      <c r="P1" s="23" t="s">
        <v>6990</v>
      </c>
      <c r="Q1" s="23" t="s">
        <v>6989</v>
      </c>
      <c r="R1" s="23" t="s">
        <v>6988</v>
      </c>
    </row>
    <row r="2" spans="1:18" x14ac:dyDescent="0.35">
      <c r="A2" s="23" t="s">
        <v>1800</v>
      </c>
      <c r="B2" s="23" t="s">
        <v>1801</v>
      </c>
      <c r="C2" s="24">
        <v>9.9900000000000003E-2</v>
      </c>
      <c r="D2" s="23">
        <v>26.32</v>
      </c>
      <c r="E2" s="25">
        <v>0.39653935185185185</v>
      </c>
      <c r="I2" s="25">
        <v>0.39653935185185185</v>
      </c>
      <c r="J2" s="23">
        <v>7</v>
      </c>
      <c r="K2" s="23">
        <v>10467632400</v>
      </c>
      <c r="L2" s="23" t="s">
        <v>6987</v>
      </c>
      <c r="M2" s="23" t="s">
        <v>226</v>
      </c>
      <c r="N2" s="23">
        <v>524297</v>
      </c>
      <c r="O2" s="23">
        <v>56.89</v>
      </c>
      <c r="P2" s="23">
        <v>100</v>
      </c>
      <c r="Q2" s="23">
        <v>6.13</v>
      </c>
      <c r="R2" s="23">
        <v>55.83</v>
      </c>
    </row>
    <row r="3" spans="1:18" x14ac:dyDescent="0.35">
      <c r="A3" s="23" t="s">
        <v>4076</v>
      </c>
      <c r="B3" s="23" t="s">
        <v>4077</v>
      </c>
      <c r="C3" s="24">
        <v>0.10009999999999999</v>
      </c>
      <c r="D3" s="23">
        <v>24.83</v>
      </c>
      <c r="E3" s="25">
        <v>0.42702546296296301</v>
      </c>
      <c r="I3" s="25">
        <v>0.42702546296296301</v>
      </c>
      <c r="J3" s="23">
        <v>3</v>
      </c>
      <c r="K3" s="23">
        <v>1144414700</v>
      </c>
      <c r="L3" s="23" t="s">
        <v>4166</v>
      </c>
      <c r="M3" s="23" t="s">
        <v>226</v>
      </c>
      <c r="N3" s="23">
        <v>196611</v>
      </c>
      <c r="O3" s="23">
        <v>0</v>
      </c>
      <c r="P3" s="23">
        <v>100</v>
      </c>
      <c r="Q3" s="23">
        <v>46.47</v>
      </c>
      <c r="R3" s="23">
        <v>13.13</v>
      </c>
    </row>
    <row r="4" spans="1:18" x14ac:dyDescent="0.35">
      <c r="A4" s="23" t="s">
        <v>792</v>
      </c>
      <c r="B4" s="23" t="s">
        <v>793</v>
      </c>
      <c r="C4" s="24">
        <v>9.9900000000000003E-2</v>
      </c>
      <c r="D4" s="23">
        <v>14.64</v>
      </c>
      <c r="E4" s="25">
        <v>0.55834490740740739</v>
      </c>
      <c r="I4" s="25">
        <v>0.59771990740740744</v>
      </c>
      <c r="J4" s="23">
        <v>2</v>
      </c>
      <c r="K4" s="23">
        <v>4518365200</v>
      </c>
      <c r="L4" s="23" t="s">
        <v>6853</v>
      </c>
      <c r="M4" s="23" t="s">
        <v>226</v>
      </c>
      <c r="N4" s="23">
        <v>131074</v>
      </c>
      <c r="O4" s="23">
        <v>56.31</v>
      </c>
      <c r="P4" s="23">
        <v>43.92</v>
      </c>
      <c r="Q4" s="23">
        <v>10.85</v>
      </c>
      <c r="R4" s="23">
        <v>2.84</v>
      </c>
    </row>
    <row r="5" spans="1:18" x14ac:dyDescent="0.35">
      <c r="A5" s="23" t="s">
        <v>1559</v>
      </c>
      <c r="B5" s="23" t="s">
        <v>1560</v>
      </c>
      <c r="C5" s="24">
        <v>0.1002</v>
      </c>
      <c r="D5" s="23">
        <v>29.21</v>
      </c>
      <c r="E5" s="25">
        <v>0.41809027777777774</v>
      </c>
      <c r="I5" s="25">
        <v>0.41809027777777774</v>
      </c>
      <c r="J5" s="23">
        <v>2</v>
      </c>
      <c r="K5" s="23">
        <v>3797300000</v>
      </c>
      <c r="L5" s="23" t="s">
        <v>6473</v>
      </c>
      <c r="M5" s="23" t="s">
        <v>226</v>
      </c>
      <c r="N5" s="23">
        <v>196613</v>
      </c>
      <c r="O5" s="23">
        <v>60.34</v>
      </c>
      <c r="P5" s="23">
        <v>94.51</v>
      </c>
      <c r="Q5" s="23">
        <v>19.57</v>
      </c>
      <c r="R5" s="23">
        <v>8.09</v>
      </c>
    </row>
    <row r="6" spans="1:18" x14ac:dyDescent="0.35">
      <c r="A6" s="23" t="s">
        <v>6142</v>
      </c>
      <c r="B6" s="23" t="s">
        <v>6141</v>
      </c>
      <c r="C6" s="24">
        <v>0.1002</v>
      </c>
      <c r="D6" s="23">
        <v>7.14</v>
      </c>
      <c r="E6" s="25">
        <v>0.61092592592592598</v>
      </c>
      <c r="I6" s="25">
        <v>0.61092592592592598</v>
      </c>
      <c r="J6" s="23">
        <v>2</v>
      </c>
      <c r="K6" s="23">
        <v>6744864900</v>
      </c>
      <c r="L6" s="23" t="s">
        <v>6533</v>
      </c>
      <c r="M6" s="23" t="s">
        <v>226</v>
      </c>
      <c r="N6" s="23">
        <v>393223</v>
      </c>
      <c r="O6" s="23">
        <v>59.22</v>
      </c>
      <c r="P6" s="23">
        <v>99.91</v>
      </c>
      <c r="Q6" s="23">
        <v>23.38</v>
      </c>
      <c r="R6" s="23">
        <v>8.3699999999999992</v>
      </c>
    </row>
    <row r="7" spans="1:18" x14ac:dyDescent="0.35">
      <c r="A7" s="23">
        <v>870299</v>
      </c>
      <c r="B7" s="23" t="s">
        <v>6986</v>
      </c>
      <c r="C7" s="24">
        <v>0.29930000000000001</v>
      </c>
      <c r="D7" s="23">
        <v>9.16</v>
      </c>
      <c r="E7" s="25">
        <v>0.40256944444444448</v>
      </c>
      <c r="I7" s="25">
        <v>0.60961805555555559</v>
      </c>
      <c r="J7" s="23">
        <v>1</v>
      </c>
      <c r="K7" s="23">
        <v>248584570</v>
      </c>
      <c r="L7" s="23" t="s">
        <v>6985</v>
      </c>
      <c r="M7" s="23" t="s">
        <v>226</v>
      </c>
      <c r="N7" s="23">
        <v>65537</v>
      </c>
      <c r="O7" s="23">
        <v>0</v>
      </c>
      <c r="P7" s="23">
        <v>84.73</v>
      </c>
      <c r="Q7" s="23">
        <v>44.17</v>
      </c>
      <c r="R7" s="23">
        <v>10.039999999999999</v>
      </c>
    </row>
    <row r="8" spans="1:18" x14ac:dyDescent="0.35">
      <c r="A8" s="23" t="s">
        <v>6984</v>
      </c>
      <c r="B8" s="23" t="s">
        <v>6983</v>
      </c>
      <c r="C8" s="24">
        <v>0.2</v>
      </c>
      <c r="D8" s="23">
        <v>5.88</v>
      </c>
      <c r="E8" s="25">
        <v>0.41127314814814814</v>
      </c>
      <c r="I8" s="25">
        <v>0.62005787037037041</v>
      </c>
      <c r="J8" s="23">
        <v>1</v>
      </c>
      <c r="K8" s="23">
        <v>3953271100</v>
      </c>
      <c r="L8" s="23" t="s">
        <v>6982</v>
      </c>
      <c r="M8" s="23" t="s">
        <v>226</v>
      </c>
      <c r="N8" s="23">
        <v>65537</v>
      </c>
      <c r="O8" s="23">
        <v>37.03</v>
      </c>
      <c r="P8" s="23">
        <v>100</v>
      </c>
      <c r="Q8" s="23">
        <v>24.89</v>
      </c>
      <c r="R8" s="23">
        <v>0.95</v>
      </c>
    </row>
    <row r="9" spans="1:18" x14ac:dyDescent="0.35">
      <c r="A9" s="23" t="s">
        <v>642</v>
      </c>
      <c r="B9" s="23" t="s">
        <v>643</v>
      </c>
      <c r="C9" s="24">
        <v>0.1</v>
      </c>
      <c r="D9" s="23">
        <v>36.619999999999997</v>
      </c>
      <c r="E9" s="25">
        <v>0.39984953703703702</v>
      </c>
      <c r="I9" s="25">
        <v>0.60042824074074075</v>
      </c>
      <c r="J9" s="23">
        <v>1</v>
      </c>
      <c r="K9" s="23">
        <v>3765837400</v>
      </c>
      <c r="L9" s="23" t="s">
        <v>6981</v>
      </c>
      <c r="M9" s="23" t="s">
        <v>226</v>
      </c>
      <c r="N9" s="23">
        <v>65537</v>
      </c>
      <c r="O9" s="23">
        <v>1.69</v>
      </c>
      <c r="P9" s="23">
        <v>87.29</v>
      </c>
      <c r="Q9" s="23">
        <v>11.73</v>
      </c>
      <c r="R9" s="23">
        <v>8.2799999999999994</v>
      </c>
    </row>
    <row r="10" spans="1:18" x14ac:dyDescent="0.35">
      <c r="A10" s="23" t="s">
        <v>353</v>
      </c>
      <c r="B10" s="23" t="s">
        <v>354</v>
      </c>
      <c r="C10" s="24">
        <v>9.98E-2</v>
      </c>
      <c r="D10" s="23">
        <v>12.78</v>
      </c>
      <c r="E10" s="25">
        <v>0.39694444444444449</v>
      </c>
      <c r="I10" s="25">
        <v>0.39694444444444449</v>
      </c>
      <c r="J10" s="23">
        <v>1</v>
      </c>
      <c r="K10" s="23">
        <v>1730374300</v>
      </c>
      <c r="L10" s="23" t="s">
        <v>6980</v>
      </c>
      <c r="M10" s="23" t="s">
        <v>226</v>
      </c>
      <c r="N10" s="23">
        <v>65537</v>
      </c>
      <c r="O10" s="23">
        <v>22.69</v>
      </c>
      <c r="P10" s="23">
        <v>93.94</v>
      </c>
      <c r="Q10" s="23">
        <v>6.06</v>
      </c>
      <c r="R10" s="23">
        <v>40.99</v>
      </c>
    </row>
    <row r="11" spans="1:18" x14ac:dyDescent="0.35">
      <c r="A11" s="23" t="s">
        <v>547</v>
      </c>
      <c r="B11" s="23" t="s">
        <v>548</v>
      </c>
      <c r="C11" s="24">
        <v>0.1004</v>
      </c>
      <c r="D11" s="23">
        <v>11.07</v>
      </c>
      <c r="E11" s="25">
        <v>0.40074074074074079</v>
      </c>
      <c r="I11" s="25">
        <v>0.40074074074074079</v>
      </c>
      <c r="J11" s="23">
        <v>1</v>
      </c>
      <c r="K11" s="23">
        <v>5042978800</v>
      </c>
      <c r="L11" s="23" t="s">
        <v>6979</v>
      </c>
      <c r="M11" s="23" t="s">
        <v>226</v>
      </c>
      <c r="N11" s="23">
        <v>65537</v>
      </c>
      <c r="O11" s="23">
        <v>49.26</v>
      </c>
      <c r="P11" s="23">
        <v>15.8</v>
      </c>
      <c r="Q11" s="23">
        <v>3.17</v>
      </c>
      <c r="R11" s="23">
        <v>73.400000000000006</v>
      </c>
    </row>
    <row r="12" spans="1:18" x14ac:dyDescent="0.35">
      <c r="A12" s="23" t="s">
        <v>6309</v>
      </c>
      <c r="B12" s="23" t="s">
        <v>6308</v>
      </c>
      <c r="C12" s="24">
        <v>0.10059999999999999</v>
      </c>
      <c r="D12" s="23">
        <v>9.19</v>
      </c>
      <c r="E12" s="25">
        <v>0.4566087962962963</v>
      </c>
      <c r="I12" s="25">
        <v>0.62267361111111108</v>
      </c>
      <c r="J12" s="23">
        <v>1</v>
      </c>
      <c r="K12" s="23">
        <v>21174730000</v>
      </c>
      <c r="L12" s="23" t="s">
        <v>6307</v>
      </c>
      <c r="M12" s="23" t="s">
        <v>226</v>
      </c>
      <c r="N12" s="23">
        <v>262150</v>
      </c>
      <c r="O12" s="23">
        <v>80.94</v>
      </c>
      <c r="P12" s="23">
        <v>100</v>
      </c>
      <c r="Q12" s="23">
        <v>9.99</v>
      </c>
      <c r="R12" s="23">
        <v>0.36</v>
      </c>
    </row>
    <row r="13" spans="1:18" x14ac:dyDescent="0.35">
      <c r="A13" s="23" t="s">
        <v>838</v>
      </c>
      <c r="B13" s="23" t="s">
        <v>839</v>
      </c>
      <c r="C13" s="24">
        <v>0.1002</v>
      </c>
      <c r="D13" s="23">
        <v>11.64</v>
      </c>
      <c r="E13" s="25">
        <v>0.40037037037037032</v>
      </c>
      <c r="I13" s="25">
        <v>0.40037037037037032</v>
      </c>
      <c r="J13" s="23">
        <v>1</v>
      </c>
      <c r="K13" s="23">
        <v>2328000000</v>
      </c>
      <c r="L13" s="23" t="s">
        <v>6978</v>
      </c>
      <c r="M13" s="23" t="s">
        <v>226</v>
      </c>
      <c r="N13" s="23">
        <v>65537</v>
      </c>
      <c r="O13" s="23">
        <v>26</v>
      </c>
      <c r="P13" s="23">
        <v>6.11</v>
      </c>
      <c r="Q13" s="23">
        <v>2.09</v>
      </c>
      <c r="R13" s="23">
        <v>107.07</v>
      </c>
    </row>
    <row r="14" spans="1:18" x14ac:dyDescent="0.35">
      <c r="A14" s="23" t="s">
        <v>1983</v>
      </c>
      <c r="B14" s="23" t="s">
        <v>1984</v>
      </c>
      <c r="C14" s="24">
        <v>0.1</v>
      </c>
      <c r="D14" s="23">
        <v>1.87</v>
      </c>
      <c r="E14" s="25">
        <v>0.40401620370370367</v>
      </c>
      <c r="I14" s="25">
        <v>0.40401620370370367</v>
      </c>
      <c r="J14" s="23">
        <v>1</v>
      </c>
      <c r="K14" s="23">
        <v>4698375000</v>
      </c>
      <c r="L14" s="23" t="s">
        <v>6977</v>
      </c>
      <c r="M14" s="23" t="s">
        <v>226</v>
      </c>
      <c r="N14" s="23">
        <v>65537</v>
      </c>
      <c r="O14" s="23">
        <v>48.94</v>
      </c>
      <c r="P14" s="23">
        <v>84.22</v>
      </c>
      <c r="Q14" s="23">
        <v>5.69</v>
      </c>
      <c r="R14" s="23">
        <v>17.5</v>
      </c>
    </row>
    <row r="15" spans="1:18" x14ac:dyDescent="0.35">
      <c r="A15" s="23" t="s">
        <v>6976</v>
      </c>
      <c r="B15" s="23" t="s">
        <v>6975</v>
      </c>
      <c r="C15" s="24">
        <v>0.1013</v>
      </c>
      <c r="D15" s="23">
        <v>3.48</v>
      </c>
      <c r="E15" s="25">
        <v>0.39619212962962963</v>
      </c>
      <c r="I15" s="25">
        <v>0.39619212962962963</v>
      </c>
      <c r="J15" s="23">
        <v>1</v>
      </c>
      <c r="K15" s="23">
        <v>2684066900</v>
      </c>
      <c r="L15" s="23" t="s">
        <v>6974</v>
      </c>
      <c r="M15" s="23" t="s">
        <v>226</v>
      </c>
      <c r="N15" s="23">
        <v>65537</v>
      </c>
      <c r="O15" s="23">
        <v>45.18</v>
      </c>
      <c r="P15" s="23">
        <v>26.83</v>
      </c>
      <c r="Q15" s="23">
        <v>0.79</v>
      </c>
      <c r="R15" s="23">
        <v>119.35</v>
      </c>
    </row>
    <row r="16" spans="1:18" x14ac:dyDescent="0.35">
      <c r="A16" s="23" t="s">
        <v>2077</v>
      </c>
      <c r="B16" s="23" t="s">
        <v>2078</v>
      </c>
      <c r="C16" s="24">
        <v>0.1004</v>
      </c>
      <c r="D16" s="23">
        <v>9.2100000000000009</v>
      </c>
      <c r="E16" s="25">
        <v>0.39583333333333331</v>
      </c>
      <c r="I16" s="25">
        <v>0.42266203703703703</v>
      </c>
      <c r="J16" s="23">
        <v>1</v>
      </c>
      <c r="K16" s="23">
        <v>3688222800</v>
      </c>
      <c r="L16" s="23" t="s">
        <v>6973</v>
      </c>
      <c r="M16" s="23" t="s">
        <v>227</v>
      </c>
      <c r="N16" s="23">
        <v>65537</v>
      </c>
      <c r="O16" s="23">
        <v>68.73</v>
      </c>
      <c r="P16" s="23">
        <v>17.34</v>
      </c>
      <c r="Q16" s="23">
        <v>3.47</v>
      </c>
      <c r="R16" s="23">
        <v>9.91</v>
      </c>
    </row>
    <row r="17" spans="1:18" x14ac:dyDescent="0.35">
      <c r="A17" s="23" t="s">
        <v>6162</v>
      </c>
      <c r="B17" s="23" t="s">
        <v>6161</v>
      </c>
      <c r="C17" s="24">
        <v>0.1</v>
      </c>
      <c r="D17" s="23">
        <v>29.59</v>
      </c>
      <c r="E17" s="25">
        <v>0.45144675925925926</v>
      </c>
      <c r="I17" s="25">
        <v>0.45144675925925926</v>
      </c>
      <c r="J17" s="23">
        <v>1</v>
      </c>
      <c r="K17" s="23">
        <v>11865590000</v>
      </c>
      <c r="L17" s="23" t="s">
        <v>6160</v>
      </c>
      <c r="M17" s="23" t="s">
        <v>226</v>
      </c>
      <c r="N17" s="23">
        <v>65537</v>
      </c>
      <c r="O17" s="23">
        <v>6.92</v>
      </c>
      <c r="P17" s="23">
        <v>90.27</v>
      </c>
      <c r="Q17" s="23">
        <v>1.42</v>
      </c>
      <c r="R17" s="23">
        <v>46.61</v>
      </c>
    </row>
    <row r="18" spans="1:18" x14ac:dyDescent="0.35">
      <c r="A18" s="23" t="s">
        <v>433</v>
      </c>
      <c r="B18" s="23" t="s">
        <v>434</v>
      </c>
      <c r="C18" s="24">
        <v>9.9900000000000003E-2</v>
      </c>
      <c r="D18" s="23">
        <v>17.62</v>
      </c>
      <c r="E18" s="25">
        <v>0.39694444444444449</v>
      </c>
      <c r="I18" s="25">
        <v>0.39694444444444449</v>
      </c>
      <c r="J18" s="23">
        <v>1</v>
      </c>
      <c r="K18" s="23">
        <v>3637396700</v>
      </c>
      <c r="L18" s="23" t="s">
        <v>6972</v>
      </c>
      <c r="M18" s="23" t="s">
        <v>226</v>
      </c>
      <c r="N18" s="23">
        <v>65537</v>
      </c>
      <c r="O18" s="23">
        <v>26.55</v>
      </c>
      <c r="P18" s="23">
        <v>25.28</v>
      </c>
      <c r="Q18" s="23">
        <v>1.74</v>
      </c>
      <c r="R18" s="23">
        <v>50.12</v>
      </c>
    </row>
    <row r="19" spans="1:18" x14ac:dyDescent="0.35">
      <c r="A19" s="23" t="s">
        <v>6971</v>
      </c>
      <c r="B19" s="23" t="s">
        <v>6970</v>
      </c>
      <c r="C19" s="24">
        <v>0.1002</v>
      </c>
      <c r="D19" s="23">
        <v>23.83</v>
      </c>
      <c r="E19" s="25">
        <v>0.39583333333333331</v>
      </c>
      <c r="H19" s="23"/>
      <c r="I19" s="25">
        <v>0.62267361111111108</v>
      </c>
      <c r="J19" s="23">
        <v>1</v>
      </c>
      <c r="K19" s="23">
        <v>4920676100</v>
      </c>
      <c r="L19" s="23" t="s">
        <v>6969</v>
      </c>
      <c r="M19" s="23" t="s">
        <v>227</v>
      </c>
      <c r="N19" s="23">
        <v>65537</v>
      </c>
      <c r="O19" s="23">
        <v>21.67</v>
      </c>
      <c r="P19" s="23">
        <v>15.29</v>
      </c>
      <c r="Q19" s="23">
        <v>5.66</v>
      </c>
      <c r="R19" s="23">
        <v>1.29</v>
      </c>
    </row>
    <row r="20" spans="1:18" x14ac:dyDescent="0.35">
      <c r="A20" s="23" t="s">
        <v>2364</v>
      </c>
      <c r="B20" s="23" t="s">
        <v>2363</v>
      </c>
      <c r="C20" s="24">
        <v>9.9900000000000003E-2</v>
      </c>
      <c r="D20" s="23">
        <v>26.43</v>
      </c>
      <c r="E20" s="25">
        <v>0.39826388888888892</v>
      </c>
      <c r="I20" s="25">
        <v>0.43738425925925922</v>
      </c>
      <c r="J20" s="23">
        <v>1</v>
      </c>
      <c r="K20" s="23">
        <v>1296114590</v>
      </c>
      <c r="L20" s="23" t="s">
        <v>6774</v>
      </c>
      <c r="M20" s="23" t="s">
        <v>226</v>
      </c>
      <c r="N20" s="23">
        <v>131075</v>
      </c>
      <c r="O20" s="23">
        <v>5.24</v>
      </c>
      <c r="P20" s="23">
        <v>73.61</v>
      </c>
      <c r="Q20" s="23">
        <v>24.42</v>
      </c>
      <c r="R20" s="23">
        <v>9.0500000000000007</v>
      </c>
    </row>
    <row r="21" spans="1:18" x14ac:dyDescent="0.35">
      <c r="A21" s="23" t="s">
        <v>2119</v>
      </c>
      <c r="B21" s="23" t="s">
        <v>2120</v>
      </c>
      <c r="C21" s="24">
        <v>0.1</v>
      </c>
      <c r="D21" s="23">
        <v>14.74</v>
      </c>
      <c r="E21" s="25">
        <v>0.41756944444444444</v>
      </c>
      <c r="I21" s="25">
        <v>0.41756944444444444</v>
      </c>
      <c r="J21" s="23">
        <v>1</v>
      </c>
      <c r="K21" s="23">
        <v>1317770740</v>
      </c>
      <c r="L21" s="23" t="s">
        <v>3440</v>
      </c>
      <c r="M21" s="23" t="s">
        <v>226</v>
      </c>
      <c r="N21" s="23">
        <v>65537</v>
      </c>
      <c r="O21" s="23">
        <v>13.65</v>
      </c>
      <c r="P21" s="23">
        <v>75.55</v>
      </c>
      <c r="Q21" s="23">
        <v>7.66</v>
      </c>
      <c r="R21" s="23">
        <v>78.45</v>
      </c>
    </row>
    <row r="22" spans="1:18" x14ac:dyDescent="0.35">
      <c r="A22" s="23" t="s">
        <v>6968</v>
      </c>
      <c r="B22" s="23" t="s">
        <v>6967</v>
      </c>
      <c r="C22" s="24">
        <v>0.1</v>
      </c>
      <c r="D22" s="23">
        <v>93.86</v>
      </c>
      <c r="E22" s="25">
        <v>0.46931712962962963</v>
      </c>
      <c r="I22" s="25">
        <v>0.58031250000000001</v>
      </c>
      <c r="J22" s="23">
        <v>1</v>
      </c>
      <c r="K22" s="23">
        <v>14121628000</v>
      </c>
      <c r="L22" s="23" t="s">
        <v>6966</v>
      </c>
      <c r="M22" s="23" t="s">
        <v>226</v>
      </c>
      <c r="N22" s="23">
        <v>65537</v>
      </c>
      <c r="O22" s="23">
        <v>66.78</v>
      </c>
      <c r="P22" s="23">
        <v>27.68</v>
      </c>
      <c r="Q22" s="23">
        <v>2.48</v>
      </c>
      <c r="R22" s="23">
        <v>1.99</v>
      </c>
    </row>
    <row r="23" spans="1:18" x14ac:dyDescent="0.35">
      <c r="A23" s="23" t="s">
        <v>6211</v>
      </c>
      <c r="B23" s="23" t="s">
        <v>6210</v>
      </c>
      <c r="C23" s="24">
        <v>0.1004</v>
      </c>
      <c r="D23" s="23">
        <v>7.56</v>
      </c>
      <c r="E23" s="25">
        <v>0.39619212962962963</v>
      </c>
      <c r="I23" s="25">
        <v>0.39619212962962963</v>
      </c>
      <c r="J23" s="23">
        <v>1</v>
      </c>
      <c r="K23" s="23">
        <v>4615380000</v>
      </c>
      <c r="L23" s="23" t="s">
        <v>6965</v>
      </c>
      <c r="M23" s="23" t="s">
        <v>226</v>
      </c>
      <c r="N23" s="23">
        <v>65537</v>
      </c>
      <c r="O23" s="23">
        <v>52.68</v>
      </c>
      <c r="P23" s="23">
        <v>98.49</v>
      </c>
      <c r="Q23" s="23">
        <v>4.16</v>
      </c>
      <c r="R23" s="23">
        <v>40.93</v>
      </c>
    </row>
    <row r="24" spans="1:18" x14ac:dyDescent="0.35">
      <c r="A24" s="23" t="s">
        <v>6278</v>
      </c>
      <c r="B24" s="23" t="s">
        <v>6277</v>
      </c>
      <c r="C24" s="24">
        <v>9.9699999999999997E-2</v>
      </c>
      <c r="D24" s="23">
        <v>7.83</v>
      </c>
      <c r="E24" s="25">
        <v>0.39753472222222225</v>
      </c>
      <c r="I24" s="25">
        <v>0.39753472222222225</v>
      </c>
      <c r="J24" s="23">
        <v>1</v>
      </c>
      <c r="K24" s="23">
        <v>1402468500</v>
      </c>
      <c r="L24" s="23" t="s">
        <v>6276</v>
      </c>
      <c r="M24" s="23" t="s">
        <v>226</v>
      </c>
      <c r="N24" s="23">
        <v>65537</v>
      </c>
      <c r="O24" s="23">
        <v>13.77</v>
      </c>
      <c r="P24" s="23">
        <v>43.07</v>
      </c>
      <c r="Q24" s="23">
        <v>4.3099999999999996</v>
      </c>
      <c r="R24" s="23">
        <v>114.81</v>
      </c>
    </row>
    <row r="25" spans="1:18" x14ac:dyDescent="0.35">
      <c r="A25" s="23" t="s">
        <v>1502</v>
      </c>
      <c r="B25" s="23" t="s">
        <v>1503</v>
      </c>
      <c r="C25" s="24">
        <v>0.10100000000000001</v>
      </c>
      <c r="D25" s="23">
        <v>5.56</v>
      </c>
      <c r="E25" s="25">
        <v>0.40333333333333332</v>
      </c>
      <c r="I25" s="25">
        <v>0.40333333333333332</v>
      </c>
      <c r="J25" s="23">
        <v>1</v>
      </c>
      <c r="K25" s="23">
        <v>5032536300</v>
      </c>
      <c r="L25" s="23" t="s">
        <v>6964</v>
      </c>
      <c r="M25" s="23" t="s">
        <v>226</v>
      </c>
      <c r="N25" s="23">
        <v>131075</v>
      </c>
      <c r="O25" s="23">
        <v>63.7</v>
      </c>
      <c r="P25" s="23">
        <v>61.53</v>
      </c>
      <c r="Q25" s="23">
        <v>4.22</v>
      </c>
      <c r="R25" s="23">
        <v>19.88</v>
      </c>
    </row>
    <row r="26" spans="1:18" x14ac:dyDescent="0.35">
      <c r="A26" s="23" t="s">
        <v>4893</v>
      </c>
      <c r="B26" s="23" t="s">
        <v>4892</v>
      </c>
      <c r="C26" s="24">
        <v>9.98E-2</v>
      </c>
      <c r="D26" s="23">
        <v>5.18</v>
      </c>
      <c r="E26" s="25">
        <v>0.41326388888888888</v>
      </c>
      <c r="I26" s="25">
        <v>0.41326388888888888</v>
      </c>
      <c r="J26" s="23">
        <v>1</v>
      </c>
      <c r="K26" s="23">
        <v>5412519100</v>
      </c>
      <c r="L26" s="23" t="s">
        <v>4891</v>
      </c>
      <c r="M26" s="23" t="s">
        <v>226</v>
      </c>
      <c r="N26" s="23">
        <v>65537</v>
      </c>
      <c r="O26" s="23">
        <v>54.92</v>
      </c>
      <c r="P26" s="23">
        <v>85.2</v>
      </c>
      <c r="Q26" s="23">
        <v>4.16</v>
      </c>
      <c r="R26" s="23">
        <v>29.8</v>
      </c>
    </row>
    <row r="27" spans="1:18" x14ac:dyDescent="0.35">
      <c r="A27" s="23" t="s">
        <v>1956</v>
      </c>
      <c r="B27" s="23" t="s">
        <v>1957</v>
      </c>
      <c r="C27" s="24">
        <v>0.1002</v>
      </c>
      <c r="D27" s="23">
        <v>10.87</v>
      </c>
      <c r="E27" s="25">
        <v>0.54334490740740737</v>
      </c>
      <c r="I27" s="25">
        <v>0.55206018518518518</v>
      </c>
      <c r="J27" s="23">
        <v>1</v>
      </c>
      <c r="K27" s="23">
        <v>4767982000</v>
      </c>
      <c r="L27" s="23" t="s">
        <v>6963</v>
      </c>
      <c r="M27" s="23" t="s">
        <v>226</v>
      </c>
      <c r="N27" s="23">
        <v>196613</v>
      </c>
      <c r="O27" s="23">
        <v>43.96</v>
      </c>
      <c r="P27" s="23">
        <v>60.95</v>
      </c>
      <c r="Q27" s="23">
        <v>11.01</v>
      </c>
      <c r="R27" s="23">
        <v>7.63</v>
      </c>
    </row>
    <row r="28" spans="1:18" x14ac:dyDescent="0.35">
      <c r="A28" s="23" t="s">
        <v>881</v>
      </c>
      <c r="B28" s="23" t="s">
        <v>882</v>
      </c>
      <c r="C28" s="24">
        <v>9.8900000000000002E-2</v>
      </c>
      <c r="D28" s="23">
        <v>3.11</v>
      </c>
      <c r="E28" s="25">
        <v>0.41253472222222221</v>
      </c>
      <c r="I28" s="25">
        <v>0.6136921296296296</v>
      </c>
      <c r="J28" s="23">
        <v>1</v>
      </c>
      <c r="K28" s="23">
        <v>4664021600</v>
      </c>
      <c r="L28" s="23" t="s">
        <v>6241</v>
      </c>
      <c r="M28" s="23" t="s">
        <v>226</v>
      </c>
      <c r="N28" s="23">
        <v>262150</v>
      </c>
      <c r="O28" s="23">
        <v>53.12</v>
      </c>
      <c r="P28" s="23">
        <v>87.45</v>
      </c>
      <c r="Q28" s="23">
        <v>14.27</v>
      </c>
      <c r="R28" s="23">
        <v>7.93</v>
      </c>
    </row>
    <row r="29" spans="1:18" x14ac:dyDescent="0.35">
      <c r="A29" s="23" t="s">
        <v>713</v>
      </c>
      <c r="B29" s="23" t="s">
        <v>714</v>
      </c>
      <c r="C29" s="24">
        <v>9.9900000000000003E-2</v>
      </c>
      <c r="D29" s="23">
        <v>10.57</v>
      </c>
      <c r="E29" s="25">
        <v>0.39601851851851855</v>
      </c>
      <c r="I29" s="25">
        <v>0.39601851851851855</v>
      </c>
      <c r="J29" s="23">
        <v>1</v>
      </c>
      <c r="K29" s="23">
        <v>5119317100</v>
      </c>
      <c r="L29" s="23" t="s">
        <v>6962</v>
      </c>
      <c r="M29" s="23" t="s">
        <v>226</v>
      </c>
      <c r="N29" s="23">
        <v>65537</v>
      </c>
      <c r="O29" s="23">
        <v>70.12</v>
      </c>
      <c r="P29" s="23">
        <v>20.47</v>
      </c>
      <c r="Q29" s="23">
        <v>0.81</v>
      </c>
      <c r="R29" s="23">
        <v>164.17</v>
      </c>
    </row>
    <row r="30" spans="1:18" x14ac:dyDescent="0.35">
      <c r="A30" s="23" t="s">
        <v>5086</v>
      </c>
      <c r="B30" s="23" t="s">
        <v>5085</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35">
      <c r="A31" s="23" t="s">
        <v>6961</v>
      </c>
      <c r="B31" s="23" t="s">
        <v>6960</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35">
      <c r="A32" s="23" t="s">
        <v>6959</v>
      </c>
      <c r="B32" s="23" t="s">
        <v>6958</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35">
      <c r="A33" s="23" t="s">
        <v>6957</v>
      </c>
      <c r="B33" s="23" t="s">
        <v>6956</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35">
      <c r="A34" s="23" t="s">
        <v>5805</v>
      </c>
      <c r="B34" s="23" t="s">
        <v>5804</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35">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35">
      <c r="A36" s="23" t="s">
        <v>6955</v>
      </c>
      <c r="B36" s="23" t="s">
        <v>6954</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35">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35">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35">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35">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35">
      <c r="A41" s="23" t="s">
        <v>6175</v>
      </c>
      <c r="B41" s="23" t="s">
        <v>6174</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35">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35">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35">
      <c r="A44" s="23" t="s">
        <v>6953</v>
      </c>
      <c r="B44" s="23" t="s">
        <v>6952</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35">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35">
      <c r="A46" s="23" t="s">
        <v>6862</v>
      </c>
      <c r="B46" s="23" t="s">
        <v>6861</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35">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35">
      <c r="A48" s="23" t="s">
        <v>4906</v>
      </c>
      <c r="B48" s="23" t="s">
        <v>4905</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35">
      <c r="A49" s="23" t="s">
        <v>5429</v>
      </c>
      <c r="B49" s="23" t="s">
        <v>5428</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35">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35">
      <c r="A51" s="23" t="s">
        <v>6951</v>
      </c>
      <c r="B51" s="23" t="s">
        <v>6950</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35">
      <c r="A52" s="23" t="s">
        <v>5327</v>
      </c>
      <c r="B52" s="23" t="s">
        <v>5326</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35">
      <c r="A53" s="23" t="s">
        <v>6949</v>
      </c>
      <c r="B53" s="23" t="s">
        <v>6948</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35">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35">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35">
      <c r="A56" s="23" t="s">
        <v>6947</v>
      </c>
      <c r="B56" s="23" t="s">
        <v>6946</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35">
      <c r="A57" s="23" t="s">
        <v>6945</v>
      </c>
      <c r="B57" s="23" t="s">
        <v>6944</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35">
      <c r="A58" s="23" t="s">
        <v>6943</v>
      </c>
      <c r="B58" s="23" t="s">
        <v>6942</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35">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35">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35">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35">
      <c r="A62" s="23" t="s">
        <v>6941</v>
      </c>
      <c r="B62" s="23" t="s">
        <v>6940</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35">
      <c r="A63" s="23" t="s">
        <v>6939</v>
      </c>
      <c r="B63" s="23" t="s">
        <v>6938</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35">
      <c r="A64" s="23" t="s">
        <v>6403</v>
      </c>
      <c r="B64" s="23" t="s">
        <v>6402</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35">
      <c r="A65" s="23" t="s">
        <v>6937</v>
      </c>
      <c r="B65" s="23" t="s">
        <v>6936</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35">
      <c r="A66" s="23" t="s">
        <v>6935</v>
      </c>
      <c r="B66" s="23" t="s">
        <v>6934</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35">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35">
      <c r="A68" s="23" t="s">
        <v>5948</v>
      </c>
      <c r="B68" s="23" t="s">
        <v>5947</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35">
      <c r="A69" s="23" t="s">
        <v>6933</v>
      </c>
      <c r="B69" s="23" t="s">
        <v>6932</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35">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35">
      <c r="A71" s="23" t="s">
        <v>6931</v>
      </c>
      <c r="B71" s="23" t="s">
        <v>6930</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35">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35">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35">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35">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35">
      <c r="A76" s="23" t="s">
        <v>5944</v>
      </c>
      <c r="B76" s="23" t="s">
        <v>5943</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35">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35">
      <c r="A78" s="23" t="s">
        <v>6929</v>
      </c>
      <c r="B78" s="23" t="s">
        <v>6928</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35">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35">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35">
      <c r="A81" s="23" t="s">
        <v>6306</v>
      </c>
      <c r="B81" s="23" t="s">
        <v>6305</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35">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35">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35">
      <c r="A84" s="23" t="s">
        <v>6060</v>
      </c>
      <c r="B84" s="23" t="s">
        <v>6059</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35">
      <c r="A85" s="23" t="s">
        <v>6927</v>
      </c>
      <c r="B85" s="23" t="s">
        <v>6926</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35">
      <c r="A86" s="23" t="s">
        <v>6925</v>
      </c>
      <c r="B86" s="23" t="s">
        <v>6924</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35">
      <c r="A87" s="23" t="s">
        <v>6665</v>
      </c>
      <c r="B87" s="23" t="s">
        <v>6664</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35">
      <c r="A88" s="23" t="s">
        <v>6923</v>
      </c>
      <c r="B88" s="23" t="s">
        <v>6922</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35">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35">
      <c r="A90" s="23" t="s">
        <v>3538</v>
      </c>
      <c r="B90" s="23" t="s">
        <v>3537</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35">
      <c r="A91" s="23" t="s">
        <v>4326</v>
      </c>
      <c r="B91" s="23" t="s">
        <v>4327</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35">
      <c r="A92" s="23" t="s">
        <v>5371</v>
      </c>
      <c r="B92" s="23" t="s">
        <v>5370</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35">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35">
      <c r="A94" s="23" t="s">
        <v>1948</v>
      </c>
      <c r="B94" s="23" t="s">
        <v>2339</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35">
      <c r="A95" s="23" t="s">
        <v>5312</v>
      </c>
      <c r="B95" s="23" t="s">
        <v>5311</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35">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35">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35">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35">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35">
      <c r="A100" s="23" t="s">
        <v>6131</v>
      </c>
      <c r="B100" s="23" t="s">
        <v>6130</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35">
      <c r="A101" s="23" t="s">
        <v>6401</v>
      </c>
      <c r="B101" s="23" t="s">
        <v>6400</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35">
      <c r="A102" s="23" t="s">
        <v>6780</v>
      </c>
      <c r="B102" s="23" t="s">
        <v>6779</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35">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35">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35">
      <c r="A105" s="23" t="s">
        <v>4798</v>
      </c>
      <c r="B105" s="23" t="s">
        <v>4797</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35">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35">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35">
      <c r="A108" s="23" t="s">
        <v>5197</v>
      </c>
      <c r="B108" s="23" t="s">
        <v>5196</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35">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35">
      <c r="A110" s="23" t="s">
        <v>1304</v>
      </c>
      <c r="B110" s="23" t="s">
        <v>4244</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35">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35">
      <c r="A112" s="23" t="s">
        <v>6921</v>
      </c>
      <c r="B112" s="23" t="s">
        <v>6920</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35">
      <c r="A113" s="23" t="s">
        <v>5403</v>
      </c>
      <c r="B113" s="23" t="s">
        <v>5402</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35">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35">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35">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35">
      <c r="A117" s="23" t="s">
        <v>5887</v>
      </c>
      <c r="B117" s="23" t="s">
        <v>5886</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35">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35">
      <c r="A119" s="23" t="s">
        <v>5784</v>
      </c>
      <c r="B119" s="23" t="s">
        <v>5783</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35">
      <c r="A120" s="23" t="s">
        <v>5597</v>
      </c>
      <c r="B120" s="23" t="s">
        <v>5596</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35">
      <c r="A121" s="23" t="s">
        <v>5234</v>
      </c>
      <c r="B121" s="23" t="s">
        <v>5233</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35">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35">
      <c r="A123" s="23" t="s">
        <v>2112</v>
      </c>
      <c r="B123" s="23" t="s">
        <v>4490</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35">
      <c r="A124" s="23" t="s">
        <v>6919</v>
      </c>
      <c r="B124" s="23" t="s">
        <v>6918</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35">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35">
      <c r="A126" s="23" t="s">
        <v>5695</v>
      </c>
      <c r="B126" s="23" t="s">
        <v>5694</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35">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35">
      <c r="A128" s="23" t="s">
        <v>6917</v>
      </c>
      <c r="B128" s="23" t="s">
        <v>6916</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35">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35">
      <c r="A130" s="23" t="s">
        <v>6915</v>
      </c>
      <c r="B130" s="23" t="s">
        <v>6914</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35">
      <c r="A131" s="23" t="s">
        <v>6913</v>
      </c>
      <c r="B131" s="23" t="s">
        <v>6912</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35">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35">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35">
      <c r="A134" s="23" t="s">
        <v>6911</v>
      </c>
      <c r="B134" s="23" t="s">
        <v>6910</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35">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35">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35">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35">
      <c r="A138" s="23" t="s">
        <v>6909</v>
      </c>
      <c r="B138" s="23" t="s">
        <v>6908</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35">
      <c r="A139" s="23" t="s">
        <v>5479</v>
      </c>
      <c r="B139" s="23" t="s">
        <v>5478</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35">
      <c r="A140" s="23" t="s">
        <v>5111</v>
      </c>
      <c r="B140" s="23" t="s">
        <v>5110</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35">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35">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35">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35">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35">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35">
      <c r="A146" s="23" t="s">
        <v>6907</v>
      </c>
      <c r="B146" s="23" t="s">
        <v>6906</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35">
      <c r="A147" s="23" t="s">
        <v>6830</v>
      </c>
      <c r="B147" s="23" t="s">
        <v>6829</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35">
      <c r="A148" s="23" t="s">
        <v>2196</v>
      </c>
      <c r="B148" s="23" t="s">
        <v>2197</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35">
      <c r="A149" s="23" t="s">
        <v>6127</v>
      </c>
      <c r="B149" s="23" t="s">
        <v>6126</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35">
      <c r="A150" s="23" t="s">
        <v>6393</v>
      </c>
      <c r="B150" s="23" t="s">
        <v>6392</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35">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35">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35">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35">
      <c r="A154" s="23" t="s">
        <v>6905</v>
      </c>
      <c r="B154" s="23" t="s">
        <v>6904</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35">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35">
      <c r="A156" s="23" t="s">
        <v>6903</v>
      </c>
      <c r="B156" s="23" t="s">
        <v>6902</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35">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35">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35">
      <c r="A159" s="23" t="s">
        <v>5495</v>
      </c>
      <c r="B159" s="23" t="s">
        <v>5494</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35">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35">
      <c r="A161" s="23" t="s">
        <v>6209</v>
      </c>
      <c r="B161" s="23" t="s">
        <v>6208</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35">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35">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35">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35">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35">
      <c r="A166" s="23" t="s">
        <v>6901</v>
      </c>
      <c r="B166" s="23" t="s">
        <v>6900</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35">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35">
      <c r="A168" s="23" t="s">
        <v>6148</v>
      </c>
      <c r="B168" s="23" t="s">
        <v>6147</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35">
      <c r="A169" s="23" t="s">
        <v>6145</v>
      </c>
      <c r="B169" s="23" t="s">
        <v>6144</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35">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35">
      <c r="A171" s="23" t="s">
        <v>6433</v>
      </c>
      <c r="B171" s="23" t="s">
        <v>6432</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35">
      <c r="A172" s="23" t="s">
        <v>6899</v>
      </c>
      <c r="B172" s="23" t="s">
        <v>6898</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35">
      <c r="A173" s="23" t="s">
        <v>6121</v>
      </c>
      <c r="B173" s="23" t="s">
        <v>6120</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35">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35">
      <c r="A175" s="23" t="s">
        <v>4770</v>
      </c>
      <c r="B175" s="23" t="s">
        <v>4769</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35">
      <c r="A176" s="23" t="s">
        <v>6416</v>
      </c>
      <c r="B176" s="23" t="s">
        <v>6415</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35">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35">
      <c r="A178" s="23" t="s">
        <v>4888</v>
      </c>
      <c r="B178" s="23" t="s">
        <v>4887</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35">
      <c r="A179" s="23" t="s">
        <v>6897</v>
      </c>
      <c r="B179" s="23" t="s">
        <v>6896</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35">
      <c r="A180" s="23" t="s">
        <v>5934</v>
      </c>
      <c r="B180" s="23" t="s">
        <v>5933</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35">
      <c r="A181" s="23" t="s">
        <v>6622</v>
      </c>
      <c r="B181" s="23" t="s">
        <v>6621</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35">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35">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35">
      <c r="A184" s="23" t="s">
        <v>5852</v>
      </c>
      <c r="B184" s="23" t="s">
        <v>5851</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35">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35">
      <c r="A186" s="23" t="s">
        <v>6895</v>
      </c>
      <c r="B186" s="23" t="s">
        <v>6894</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35">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dimension ref="A1:R116"/>
  <sheetViews>
    <sheetView topLeftCell="A85" workbookViewId="0">
      <selection activeCell="F85" sqref="F1:H1048576"/>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6873</v>
      </c>
      <c r="F1" s="2" t="s">
        <v>2243</v>
      </c>
      <c r="G1" s="2" t="s">
        <v>2242</v>
      </c>
      <c r="H1" s="2" t="s">
        <v>2241</v>
      </c>
      <c r="I1" s="23" t="s">
        <v>6872</v>
      </c>
      <c r="J1" s="23" t="s">
        <v>6871</v>
      </c>
      <c r="K1" s="23" t="s">
        <v>31</v>
      </c>
      <c r="L1" s="23" t="s">
        <v>6870</v>
      </c>
      <c r="M1" s="23" t="s">
        <v>225</v>
      </c>
      <c r="N1" s="23" t="s">
        <v>258</v>
      </c>
      <c r="O1" s="23" t="s">
        <v>254</v>
      </c>
      <c r="P1" s="23" t="s">
        <v>6869</v>
      </c>
      <c r="Q1" s="23" t="s">
        <v>6868</v>
      </c>
      <c r="R1" s="23" t="s">
        <v>6867</v>
      </c>
    </row>
    <row r="2" spans="1:18" x14ac:dyDescent="0.35">
      <c r="A2" s="23" t="s">
        <v>1637</v>
      </c>
      <c r="B2" s="23" t="s">
        <v>1638</v>
      </c>
      <c r="C2" s="24">
        <v>0.10050000000000001</v>
      </c>
      <c r="D2" s="23">
        <v>10.84</v>
      </c>
      <c r="E2" s="25">
        <v>0.39583333333333331</v>
      </c>
      <c r="I2" s="25">
        <v>0.39583333333333331</v>
      </c>
      <c r="J2" s="23">
        <v>6</v>
      </c>
      <c r="K2" s="23">
        <v>3959530800</v>
      </c>
      <c r="L2" s="23" t="s">
        <v>6866</v>
      </c>
      <c r="M2" s="23" t="s">
        <v>228</v>
      </c>
      <c r="N2" s="23">
        <v>393222</v>
      </c>
      <c r="O2" s="23">
        <v>41.54</v>
      </c>
      <c r="P2" s="23">
        <v>100</v>
      </c>
      <c r="Q2" s="23">
        <v>5.57</v>
      </c>
      <c r="R2" s="23">
        <v>152.56</v>
      </c>
    </row>
    <row r="3" spans="1:18" x14ac:dyDescent="0.35">
      <c r="A3" s="23" t="s">
        <v>1800</v>
      </c>
      <c r="B3" s="23" t="s">
        <v>1801</v>
      </c>
      <c r="C3" s="24">
        <v>0.1002</v>
      </c>
      <c r="D3" s="23">
        <v>23.93</v>
      </c>
      <c r="E3" s="25">
        <v>0.39687500000000003</v>
      </c>
      <c r="I3" s="25">
        <v>0.40225694444444443</v>
      </c>
      <c r="J3" s="23">
        <v>6</v>
      </c>
      <c r="K3" s="23">
        <v>9517114200</v>
      </c>
      <c r="L3" s="23" t="s">
        <v>6328</v>
      </c>
      <c r="M3" s="23" t="s">
        <v>226</v>
      </c>
      <c r="N3" s="23">
        <v>458760</v>
      </c>
      <c r="O3" s="23">
        <v>56.89</v>
      </c>
      <c r="P3" s="23">
        <v>100</v>
      </c>
      <c r="Q3" s="23">
        <v>14.65</v>
      </c>
      <c r="R3" s="23">
        <v>11.33</v>
      </c>
    </row>
    <row r="4" spans="1:18" x14ac:dyDescent="0.35">
      <c r="A4" s="23" t="s">
        <v>6306</v>
      </c>
      <c r="B4" s="23" t="s">
        <v>6305</v>
      </c>
      <c r="C4" s="24">
        <v>0.10009999999999999</v>
      </c>
      <c r="D4" s="23">
        <v>14.18</v>
      </c>
      <c r="E4" s="25">
        <v>0.40277777777777773</v>
      </c>
      <c r="I4" s="25">
        <v>0.42935185185185182</v>
      </c>
      <c r="J4" s="23">
        <v>5</v>
      </c>
      <c r="K4" s="23">
        <v>5912912900</v>
      </c>
      <c r="L4" s="23" t="s">
        <v>6787</v>
      </c>
      <c r="M4" s="23" t="s">
        <v>226</v>
      </c>
      <c r="N4" s="23">
        <v>327685</v>
      </c>
      <c r="O4" s="23">
        <v>64.87</v>
      </c>
      <c r="P4" s="23">
        <v>100</v>
      </c>
      <c r="Q4" s="23">
        <v>19.89</v>
      </c>
      <c r="R4" s="23">
        <v>6.4</v>
      </c>
    </row>
    <row r="5" spans="1:18" x14ac:dyDescent="0.35">
      <c r="A5" s="23" t="s">
        <v>4076</v>
      </c>
      <c r="B5" s="23" t="s">
        <v>4077</v>
      </c>
      <c r="C5" s="24">
        <v>9.9900000000000003E-2</v>
      </c>
      <c r="D5" s="23">
        <v>22.57</v>
      </c>
      <c r="E5" s="25">
        <v>0.57329861111111113</v>
      </c>
      <c r="I5" s="25">
        <v>0.5736458333333333</v>
      </c>
      <c r="J5" s="23">
        <v>2</v>
      </c>
      <c r="K5" s="23">
        <v>1040251300</v>
      </c>
      <c r="L5" s="23" t="s">
        <v>4166</v>
      </c>
      <c r="M5" s="23" t="s">
        <v>226</v>
      </c>
      <c r="N5" s="23">
        <v>131074</v>
      </c>
      <c r="O5" s="23">
        <v>0</v>
      </c>
      <c r="P5" s="23">
        <v>90.73</v>
      </c>
      <c r="Q5" s="23">
        <v>31.84</v>
      </c>
      <c r="R5" s="23">
        <v>16.04</v>
      </c>
    </row>
    <row r="6" spans="1:18" x14ac:dyDescent="0.35">
      <c r="A6" s="23" t="s">
        <v>5784</v>
      </c>
      <c r="B6" s="23" t="s">
        <v>5783</v>
      </c>
      <c r="C6" s="24">
        <v>9.9599999999999994E-2</v>
      </c>
      <c r="D6" s="23">
        <v>11.26</v>
      </c>
      <c r="E6" s="25">
        <v>0.39618055555555554</v>
      </c>
      <c r="I6" s="25">
        <v>0.39618055555555554</v>
      </c>
      <c r="J6" s="23">
        <v>2</v>
      </c>
      <c r="K6" s="23">
        <v>3815910700</v>
      </c>
      <c r="L6" s="23" t="s">
        <v>6777</v>
      </c>
      <c r="M6" s="23" t="s">
        <v>226</v>
      </c>
      <c r="N6" s="23">
        <v>131074</v>
      </c>
      <c r="O6" s="23">
        <v>42.49</v>
      </c>
      <c r="P6" s="23">
        <v>100</v>
      </c>
      <c r="Q6" s="23">
        <v>5.99</v>
      </c>
      <c r="R6" s="23">
        <v>59.24</v>
      </c>
    </row>
    <row r="7" spans="1:18" x14ac:dyDescent="0.35">
      <c r="A7" s="23">
        <v>430198</v>
      </c>
      <c r="B7" s="23" t="s">
        <v>5718</v>
      </c>
      <c r="C7" s="24">
        <v>0.3</v>
      </c>
      <c r="D7" s="23">
        <v>10.92</v>
      </c>
      <c r="E7" s="25">
        <v>0.61086805555555557</v>
      </c>
      <c r="I7" s="25">
        <v>0.61086805555555557</v>
      </c>
      <c r="J7" s="23">
        <v>1</v>
      </c>
      <c r="K7" s="23">
        <v>689391790</v>
      </c>
      <c r="L7" s="23" t="s">
        <v>5717</v>
      </c>
      <c r="M7" s="23" t="s">
        <v>226</v>
      </c>
      <c r="N7" s="23">
        <v>65537</v>
      </c>
      <c r="O7" s="23">
        <v>0</v>
      </c>
      <c r="P7" s="23">
        <v>91.43</v>
      </c>
      <c r="Q7" s="23">
        <v>27.75</v>
      </c>
      <c r="R7" s="23">
        <v>8.5</v>
      </c>
    </row>
    <row r="8" spans="1:18" x14ac:dyDescent="0.35">
      <c r="A8" s="23" t="s">
        <v>6865</v>
      </c>
      <c r="B8" s="23" t="s">
        <v>6864</v>
      </c>
      <c r="C8" s="24">
        <v>0.19989999999999999</v>
      </c>
      <c r="D8" s="23">
        <v>40.58</v>
      </c>
      <c r="E8" s="25">
        <v>0.3996527777777778</v>
      </c>
      <c r="I8" s="25">
        <v>0.57746527777777779</v>
      </c>
      <c r="J8" s="23">
        <v>1</v>
      </c>
      <c r="K8" s="23">
        <v>4106696000</v>
      </c>
      <c r="L8" s="23" t="s">
        <v>6863</v>
      </c>
      <c r="M8" s="23" t="s">
        <v>226</v>
      </c>
      <c r="N8" s="23">
        <v>65537</v>
      </c>
      <c r="O8" s="23">
        <v>69.91</v>
      </c>
      <c r="P8" s="23">
        <v>24.02</v>
      </c>
      <c r="Q8" s="23">
        <v>6.15</v>
      </c>
      <c r="R8" s="23">
        <v>5.93</v>
      </c>
    </row>
    <row r="9" spans="1:18" x14ac:dyDescent="0.35">
      <c r="A9" s="23" t="s">
        <v>6862</v>
      </c>
      <c r="B9" s="23" t="s">
        <v>6861</v>
      </c>
      <c r="C9" s="24">
        <v>0.1003</v>
      </c>
      <c r="D9" s="23">
        <v>13.71</v>
      </c>
      <c r="E9" s="25">
        <v>0.39600694444444445</v>
      </c>
      <c r="I9" s="25">
        <v>0.39600694444444445</v>
      </c>
      <c r="J9" s="23">
        <v>1</v>
      </c>
      <c r="K9" s="23">
        <v>1769909400</v>
      </c>
      <c r="L9" s="23" t="s">
        <v>6860</v>
      </c>
      <c r="M9" s="23" t="s">
        <v>226</v>
      </c>
      <c r="N9" s="23">
        <v>65537</v>
      </c>
      <c r="O9" s="23">
        <v>38.74</v>
      </c>
      <c r="P9" s="23">
        <v>34.56</v>
      </c>
      <c r="Q9" s="23">
        <v>6.22</v>
      </c>
      <c r="R9" s="23">
        <v>9.01</v>
      </c>
    </row>
    <row r="10" spans="1:18" x14ac:dyDescent="0.35">
      <c r="A10" s="23" t="s">
        <v>242</v>
      </c>
      <c r="B10" s="23" t="s">
        <v>243</v>
      </c>
      <c r="C10" s="24">
        <v>0.1002</v>
      </c>
      <c r="D10" s="23">
        <v>12.52</v>
      </c>
      <c r="E10" s="25">
        <v>0.4085185185185185</v>
      </c>
      <c r="I10" s="25">
        <v>0.4085185185185185</v>
      </c>
      <c r="J10" s="23">
        <v>1</v>
      </c>
      <c r="K10" s="23">
        <v>6924315300</v>
      </c>
      <c r="L10" s="23" t="s">
        <v>6859</v>
      </c>
      <c r="M10" s="23" t="s">
        <v>226</v>
      </c>
      <c r="N10" s="23">
        <v>65537</v>
      </c>
      <c r="O10" s="23">
        <v>53.11</v>
      </c>
      <c r="P10" s="23">
        <v>26.91</v>
      </c>
      <c r="Q10" s="23">
        <v>5.29</v>
      </c>
      <c r="R10" s="23">
        <v>14.57</v>
      </c>
    </row>
    <row r="11" spans="1:18" x14ac:dyDescent="0.35">
      <c r="A11" s="23" t="s">
        <v>5242</v>
      </c>
      <c r="B11" s="23" t="s">
        <v>5241</v>
      </c>
      <c r="C11" s="24">
        <v>0.1013</v>
      </c>
      <c r="D11" s="23">
        <v>3.37</v>
      </c>
      <c r="E11" s="25">
        <v>0.5706944444444445</v>
      </c>
      <c r="I11" s="25">
        <v>0.62244212962962964</v>
      </c>
      <c r="J11" s="23">
        <v>1</v>
      </c>
      <c r="K11" s="23">
        <v>4750466100</v>
      </c>
      <c r="L11" s="23" t="s">
        <v>6858</v>
      </c>
      <c r="M11" s="23" t="s">
        <v>226</v>
      </c>
      <c r="N11" s="23">
        <v>65537</v>
      </c>
      <c r="O11" s="23">
        <v>36.39</v>
      </c>
      <c r="P11" s="23">
        <v>100</v>
      </c>
      <c r="Q11" s="23">
        <v>12.36</v>
      </c>
      <c r="R11" s="23">
        <v>1.8</v>
      </c>
    </row>
    <row r="12" spans="1:18" x14ac:dyDescent="0.35">
      <c r="A12" s="23" t="s">
        <v>5797</v>
      </c>
      <c r="B12" s="23" t="s">
        <v>5796</v>
      </c>
      <c r="C12" s="24">
        <v>0.1003</v>
      </c>
      <c r="D12" s="23">
        <v>6.58</v>
      </c>
      <c r="E12" s="25">
        <v>0.39756944444444442</v>
      </c>
      <c r="I12" s="25">
        <v>0.39756944444444442</v>
      </c>
      <c r="J12" s="23">
        <v>1</v>
      </c>
      <c r="K12" s="23">
        <v>3306865200</v>
      </c>
      <c r="L12" s="23" t="s">
        <v>6857</v>
      </c>
      <c r="M12" s="23" t="s">
        <v>226</v>
      </c>
      <c r="N12" s="23">
        <v>65537</v>
      </c>
      <c r="O12" s="23">
        <v>50.69</v>
      </c>
      <c r="P12" s="23">
        <v>73.239999999999995</v>
      </c>
      <c r="Q12" s="23">
        <v>2.57</v>
      </c>
      <c r="R12" s="23">
        <v>76.510000000000005</v>
      </c>
    </row>
    <row r="13" spans="1:18" x14ac:dyDescent="0.35">
      <c r="A13" s="23" t="s">
        <v>407</v>
      </c>
      <c r="B13" s="23" t="s">
        <v>408</v>
      </c>
      <c r="C13" s="24">
        <v>0.1007</v>
      </c>
      <c r="D13" s="23">
        <v>8.1999999999999993</v>
      </c>
      <c r="E13" s="25">
        <v>0.39583333333333331</v>
      </c>
      <c r="I13" s="25">
        <v>0.39583333333333331</v>
      </c>
      <c r="J13" s="23">
        <v>1</v>
      </c>
      <c r="K13" s="23">
        <v>3472217600</v>
      </c>
      <c r="L13" s="23" t="s">
        <v>4242</v>
      </c>
      <c r="M13" s="23" t="s">
        <v>228</v>
      </c>
      <c r="N13" s="23">
        <v>65537</v>
      </c>
      <c r="O13" s="23">
        <v>19.420000000000002</v>
      </c>
      <c r="P13" s="23">
        <v>22.36</v>
      </c>
      <c r="Q13" s="23">
        <v>1.8</v>
      </c>
      <c r="R13" s="23">
        <v>156.61000000000001</v>
      </c>
    </row>
    <row r="14" spans="1:18" x14ac:dyDescent="0.35">
      <c r="A14" s="23" t="s">
        <v>43</v>
      </c>
      <c r="B14" s="23" t="s">
        <v>22</v>
      </c>
      <c r="C14" s="24">
        <v>0.10059999999999999</v>
      </c>
      <c r="D14" s="23">
        <v>7.88</v>
      </c>
      <c r="E14" s="25">
        <v>0.3989583333333333</v>
      </c>
      <c r="I14" s="25">
        <v>0.40364583333333331</v>
      </c>
      <c r="J14" s="23">
        <v>1</v>
      </c>
      <c r="K14" s="23">
        <v>7688340700</v>
      </c>
      <c r="L14" s="23" t="s">
        <v>6856</v>
      </c>
      <c r="M14" s="23" t="s">
        <v>226</v>
      </c>
      <c r="N14" s="23">
        <v>65537</v>
      </c>
      <c r="O14" s="23">
        <v>71.7</v>
      </c>
      <c r="P14" s="23">
        <v>24.94</v>
      </c>
      <c r="Q14" s="23">
        <v>2.41</v>
      </c>
      <c r="R14" s="23">
        <v>23.6</v>
      </c>
    </row>
    <row r="15" spans="1:18" x14ac:dyDescent="0.35">
      <c r="A15" s="23" t="s">
        <v>2066</v>
      </c>
      <c r="B15" s="23" t="s">
        <v>2067</v>
      </c>
      <c r="C15" s="24">
        <v>0.10009999999999999</v>
      </c>
      <c r="D15" s="23">
        <v>10.99</v>
      </c>
      <c r="E15" s="25">
        <v>0.56980324074074074</v>
      </c>
      <c r="I15" s="25">
        <v>0.57486111111111116</v>
      </c>
      <c r="J15" s="23">
        <v>1</v>
      </c>
      <c r="K15" s="23">
        <v>2784168700</v>
      </c>
      <c r="L15" s="23" t="s">
        <v>6855</v>
      </c>
      <c r="M15" s="23" t="s">
        <v>226</v>
      </c>
      <c r="N15" s="23">
        <v>65537</v>
      </c>
      <c r="O15" s="23">
        <v>11.01</v>
      </c>
      <c r="P15" s="23">
        <v>35.07</v>
      </c>
      <c r="Q15" s="23">
        <v>6.86</v>
      </c>
      <c r="R15" s="23">
        <v>8.8699999999999992</v>
      </c>
    </row>
    <row r="16" spans="1:18" x14ac:dyDescent="0.35">
      <c r="A16" s="23" t="s">
        <v>1864</v>
      </c>
      <c r="B16" s="23" t="s">
        <v>3832</v>
      </c>
      <c r="C16" s="24">
        <v>0.1012</v>
      </c>
      <c r="D16" s="23">
        <v>4.57</v>
      </c>
      <c r="E16" s="25">
        <v>0.56355324074074076</v>
      </c>
      <c r="I16" s="25">
        <v>0.56355324074074076</v>
      </c>
      <c r="J16" s="23">
        <v>1</v>
      </c>
      <c r="K16" s="23">
        <v>2937857100</v>
      </c>
      <c r="L16" s="23" t="s">
        <v>6854</v>
      </c>
      <c r="M16" s="23" t="s">
        <v>226</v>
      </c>
      <c r="N16" s="23">
        <v>131075</v>
      </c>
      <c r="O16" s="23">
        <v>18.440000000000001</v>
      </c>
      <c r="P16" s="23">
        <v>29.32</v>
      </c>
      <c r="Q16" s="23">
        <v>5.81</v>
      </c>
      <c r="R16" s="23">
        <v>19.91</v>
      </c>
    </row>
    <row r="17" spans="1:18" x14ac:dyDescent="0.35">
      <c r="A17" s="23" t="s">
        <v>792</v>
      </c>
      <c r="B17" s="23" t="s">
        <v>793</v>
      </c>
      <c r="C17" s="24">
        <v>0.1</v>
      </c>
      <c r="D17" s="23">
        <v>13.31</v>
      </c>
      <c r="E17" s="25">
        <v>0.4067708333333333</v>
      </c>
      <c r="I17" s="25">
        <v>0.61148148148148151</v>
      </c>
      <c r="J17" s="23">
        <v>1</v>
      </c>
      <c r="K17" s="23">
        <v>4107885300</v>
      </c>
      <c r="L17" s="23" t="s">
        <v>6853</v>
      </c>
      <c r="M17" s="23" t="s">
        <v>226</v>
      </c>
      <c r="N17" s="23">
        <v>65537</v>
      </c>
      <c r="O17" s="23">
        <v>56.31</v>
      </c>
      <c r="P17" s="23">
        <v>18.45</v>
      </c>
      <c r="Q17" s="23">
        <v>3.99</v>
      </c>
      <c r="R17" s="23">
        <v>22.3</v>
      </c>
    </row>
    <row r="18" spans="1:18" x14ac:dyDescent="0.35">
      <c r="A18" s="23" t="s">
        <v>1559</v>
      </c>
      <c r="B18" s="23" t="s">
        <v>1560</v>
      </c>
      <c r="C18" s="24">
        <v>9.98E-2</v>
      </c>
      <c r="D18" s="23">
        <v>26.55</v>
      </c>
      <c r="E18" s="25">
        <v>0.40590277777777778</v>
      </c>
      <c r="I18" s="25">
        <v>0.40590277777777778</v>
      </c>
      <c r="J18" s="23">
        <v>1</v>
      </c>
      <c r="K18" s="23">
        <v>3451500000</v>
      </c>
      <c r="L18" s="23" t="s">
        <v>6473</v>
      </c>
      <c r="M18" s="23" t="s">
        <v>226</v>
      </c>
      <c r="N18" s="23">
        <v>131076</v>
      </c>
      <c r="O18" s="23">
        <v>60.34</v>
      </c>
      <c r="P18" s="23">
        <v>72.63</v>
      </c>
      <c r="Q18" s="23">
        <v>7.98</v>
      </c>
      <c r="R18" s="23">
        <v>22.87</v>
      </c>
    </row>
    <row r="19" spans="1:18" x14ac:dyDescent="0.35">
      <c r="A19" s="23" t="s">
        <v>6852</v>
      </c>
      <c r="B19" s="23" t="s">
        <v>6851</v>
      </c>
      <c r="C19" s="24">
        <v>9.9900000000000003E-2</v>
      </c>
      <c r="D19" s="23">
        <v>27.09</v>
      </c>
      <c r="E19" s="25">
        <v>0.40538194444444442</v>
      </c>
      <c r="H19" s="23"/>
      <c r="I19" s="25">
        <v>0.6092129629629629</v>
      </c>
      <c r="J19" s="23">
        <v>1</v>
      </c>
      <c r="K19" s="23">
        <v>6055520000</v>
      </c>
      <c r="L19" s="23" t="s">
        <v>6850</v>
      </c>
      <c r="M19" s="23" t="s">
        <v>226</v>
      </c>
      <c r="N19" s="23">
        <v>65537</v>
      </c>
      <c r="O19" s="23">
        <v>22.26</v>
      </c>
      <c r="P19" s="23">
        <v>47.52</v>
      </c>
      <c r="Q19" s="23">
        <v>4.8</v>
      </c>
      <c r="R19" s="23">
        <v>5.0199999999999996</v>
      </c>
    </row>
    <row r="20" spans="1:18" x14ac:dyDescent="0.35">
      <c r="A20" s="23" t="s">
        <v>6849</v>
      </c>
      <c r="B20" s="23" t="s">
        <v>6848</v>
      </c>
      <c r="C20" s="24">
        <v>9.98E-2</v>
      </c>
      <c r="D20" s="23">
        <v>24.35</v>
      </c>
      <c r="E20" s="25">
        <v>0.40781249999999997</v>
      </c>
      <c r="I20" s="25">
        <v>0.40781249999999997</v>
      </c>
      <c r="J20" s="23">
        <v>1</v>
      </c>
      <c r="K20" s="23">
        <v>11919109300</v>
      </c>
      <c r="L20" s="23" t="s">
        <v>6847</v>
      </c>
      <c r="M20" s="23" t="s">
        <v>226</v>
      </c>
      <c r="N20" s="23">
        <v>65537</v>
      </c>
      <c r="O20" s="23">
        <v>19.100000000000001</v>
      </c>
      <c r="P20" s="23">
        <v>21.09</v>
      </c>
      <c r="Q20" s="23">
        <v>3.34</v>
      </c>
      <c r="R20" s="23">
        <v>11.66</v>
      </c>
    </row>
    <row r="21" spans="1:18" x14ac:dyDescent="0.35">
      <c r="A21" s="23" t="s">
        <v>6142</v>
      </c>
      <c r="B21" s="23" t="s">
        <v>6141</v>
      </c>
      <c r="C21" s="24">
        <v>0.1</v>
      </c>
      <c r="D21" s="23">
        <v>6.49</v>
      </c>
      <c r="E21" s="25">
        <v>0.42518518518518517</v>
      </c>
      <c r="I21" s="25">
        <v>0.62271990740740735</v>
      </c>
      <c r="J21" s="23">
        <v>1</v>
      </c>
      <c r="K21" s="23">
        <v>6130836600</v>
      </c>
      <c r="L21" s="23" t="s">
        <v>6533</v>
      </c>
      <c r="M21" s="23" t="s">
        <v>226</v>
      </c>
      <c r="N21" s="23">
        <v>327686</v>
      </c>
      <c r="O21" s="23">
        <v>59.22</v>
      </c>
      <c r="P21" s="23">
        <v>84.56</v>
      </c>
      <c r="Q21" s="23">
        <v>24.05</v>
      </c>
      <c r="R21" s="23">
        <v>0.7</v>
      </c>
    </row>
    <row r="22" spans="1:18" x14ac:dyDescent="0.35">
      <c r="A22" s="23" t="s">
        <v>6846</v>
      </c>
      <c r="B22" s="23" t="s">
        <v>6845</v>
      </c>
      <c r="C22" s="24">
        <v>9.9299999999999999E-2</v>
      </c>
      <c r="D22" s="23">
        <v>6.09</v>
      </c>
      <c r="E22" s="25">
        <v>0.41390046296296296</v>
      </c>
      <c r="I22" s="25">
        <v>0.41598379629629628</v>
      </c>
      <c r="J22" s="23">
        <v>1</v>
      </c>
      <c r="K22" s="23">
        <v>3214314700</v>
      </c>
      <c r="L22" s="23" t="s">
        <v>6844</v>
      </c>
      <c r="M22" s="23" t="s">
        <v>226</v>
      </c>
      <c r="N22" s="23">
        <v>65537</v>
      </c>
      <c r="O22" s="23">
        <v>28.56</v>
      </c>
      <c r="P22" s="23">
        <v>42.29</v>
      </c>
      <c r="Q22" s="23">
        <v>6.19</v>
      </c>
      <c r="R22" s="23">
        <v>17.53</v>
      </c>
    </row>
    <row r="23" spans="1:18" x14ac:dyDescent="0.35">
      <c r="A23" s="23" t="s">
        <v>6416</v>
      </c>
      <c r="B23" s="23" t="s">
        <v>6415</v>
      </c>
      <c r="C23" s="24">
        <v>9.9699999999999997E-2</v>
      </c>
      <c r="D23" s="23">
        <v>7.5</v>
      </c>
      <c r="E23" s="25">
        <v>0.39739583333333334</v>
      </c>
      <c r="I23" s="25">
        <v>0.41042824074074075</v>
      </c>
      <c r="J23" s="23">
        <v>1</v>
      </c>
      <c r="K23" s="23">
        <v>7276920000</v>
      </c>
      <c r="L23" s="23" t="s">
        <v>6414</v>
      </c>
      <c r="M23" s="23" t="s">
        <v>226</v>
      </c>
      <c r="N23" s="23">
        <v>131076</v>
      </c>
      <c r="O23" s="23">
        <v>49.12</v>
      </c>
      <c r="P23" s="23">
        <v>98.1</v>
      </c>
      <c r="Q23" s="23">
        <v>11.09</v>
      </c>
      <c r="R23" s="23">
        <v>7.3</v>
      </c>
    </row>
    <row r="24" spans="1:18" x14ac:dyDescent="0.35">
      <c r="A24" s="23" t="s">
        <v>6843</v>
      </c>
      <c r="B24" s="23" t="s">
        <v>6842</v>
      </c>
      <c r="C24" s="24">
        <v>0.1</v>
      </c>
      <c r="D24" s="23">
        <v>6.49</v>
      </c>
      <c r="E24" s="25">
        <v>0.40642361111111108</v>
      </c>
      <c r="I24" s="25">
        <v>0.4236226851851852</v>
      </c>
      <c r="J24" s="23">
        <v>1</v>
      </c>
      <c r="K24" s="23">
        <v>3320914900</v>
      </c>
      <c r="L24" s="23" t="s">
        <v>6841</v>
      </c>
      <c r="M24" s="23" t="s">
        <v>226</v>
      </c>
      <c r="N24" s="23">
        <v>65537</v>
      </c>
      <c r="O24" s="23">
        <v>20.71</v>
      </c>
      <c r="P24" s="23">
        <v>17.16</v>
      </c>
      <c r="Q24" s="23">
        <v>4.38</v>
      </c>
      <c r="R24" s="23">
        <v>15.98</v>
      </c>
    </row>
    <row r="25" spans="1:18" x14ac:dyDescent="0.35">
      <c r="A25" s="23" t="s">
        <v>6321</v>
      </c>
      <c r="B25" s="23" t="s">
        <v>6320</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35">
      <c r="A26" s="23" t="s">
        <v>6840</v>
      </c>
      <c r="B26" s="23" t="s">
        <v>6839</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35">
      <c r="A27" s="23" t="s">
        <v>5203</v>
      </c>
      <c r="B27" s="23" t="s">
        <v>5202</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35">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35">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35">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35">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35">
      <c r="A32" s="23" t="s">
        <v>6838</v>
      </c>
      <c r="B32" s="23" t="s">
        <v>6837</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35">
      <c r="A33" s="23" t="s">
        <v>4906</v>
      </c>
      <c r="B33" s="23" t="s">
        <v>4905</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35">
      <c r="A34" s="23" t="s">
        <v>5675</v>
      </c>
      <c r="B34" s="23" t="s">
        <v>5674</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35">
      <c r="A35" s="23" t="s">
        <v>6309</v>
      </c>
      <c r="B35" s="23" t="s">
        <v>6308</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35">
      <c r="A36" s="23" t="s">
        <v>6674</v>
      </c>
      <c r="B36" s="23" t="s">
        <v>6673</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35">
      <c r="A37" s="23" t="s">
        <v>6068</v>
      </c>
      <c r="B37" s="23" t="s">
        <v>6067</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35">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35">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35">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35">
      <c r="A41" s="23" t="s">
        <v>6502</v>
      </c>
      <c r="B41" s="23" t="s">
        <v>6501</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35">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35">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35">
      <c r="A44" s="23" t="s">
        <v>6060</v>
      </c>
      <c r="B44" s="23" t="s">
        <v>6059</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35">
      <c r="A45" s="23" t="s">
        <v>5860</v>
      </c>
      <c r="B45" s="23" t="s">
        <v>5859</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35">
      <c r="A46" s="23" t="s">
        <v>6665</v>
      </c>
      <c r="B46" s="23" t="s">
        <v>6664</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35">
      <c r="A47" s="23" t="s">
        <v>2261</v>
      </c>
      <c r="B47" s="23" t="s">
        <v>2262</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35">
      <c r="A48" s="23" t="s">
        <v>4208</v>
      </c>
      <c r="B48" s="23" t="s">
        <v>4209</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35">
      <c r="A49" s="23" t="s">
        <v>6836</v>
      </c>
      <c r="B49" s="23" t="s">
        <v>6835</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35">
      <c r="A50" s="23" t="s">
        <v>4326</v>
      </c>
      <c r="B50" s="23" t="s">
        <v>4327</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35">
      <c r="A51" s="23" t="s">
        <v>5371</v>
      </c>
      <c r="B51" s="23" t="s">
        <v>5370</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35">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35">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35">
      <c r="A54" s="23" t="s">
        <v>6780</v>
      </c>
      <c r="B54" s="23" t="s">
        <v>6779</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35">
      <c r="A55" s="23" t="s">
        <v>6834</v>
      </c>
      <c r="B55" s="23" t="s">
        <v>6833</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35">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35">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35">
      <c r="A58" s="23" t="s">
        <v>5887</v>
      </c>
      <c r="B58" s="23" t="s">
        <v>5886</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35">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35">
      <c r="A60" s="23" t="s">
        <v>5597</v>
      </c>
      <c r="B60" s="23" t="s">
        <v>5596</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35">
      <c r="A61" s="23" t="s">
        <v>2216</v>
      </c>
      <c r="B61" s="23" t="s">
        <v>4286</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35">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35">
      <c r="A63" s="23" t="s">
        <v>5698</v>
      </c>
      <c r="B63" s="23" t="s">
        <v>5697</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35">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35">
      <c r="A65" s="23" t="s">
        <v>5695</v>
      </c>
      <c r="B65" s="23" t="s">
        <v>5694</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35">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35">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35">
      <c r="A68" s="23" t="s">
        <v>5593</v>
      </c>
      <c r="B68" s="23" t="s">
        <v>5592</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35">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35">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35">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35">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35">
      <c r="A73" s="23" t="s">
        <v>5479</v>
      </c>
      <c r="B73" s="23" t="s">
        <v>5478</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35">
      <c r="A74" s="23" t="s">
        <v>5223</v>
      </c>
      <c r="B74" s="23" t="s">
        <v>5222</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35">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35">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35">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35">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35">
      <c r="A79" s="23" t="s">
        <v>3792</v>
      </c>
      <c r="B79" s="23" t="s">
        <v>3791</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35">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35">
      <c r="A81" s="23" t="s">
        <v>6040</v>
      </c>
      <c r="B81" s="23" t="s">
        <v>6039</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35">
      <c r="A82" s="23" t="s">
        <v>2364</v>
      </c>
      <c r="B82" s="23" t="s">
        <v>2363</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35">
      <c r="A83" s="23" t="s">
        <v>4788</v>
      </c>
      <c r="B83" s="23" t="s">
        <v>4787</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35">
      <c r="A84" s="23" t="s">
        <v>5215</v>
      </c>
      <c r="B84" s="23" t="s">
        <v>5214</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35">
      <c r="A85" s="23" t="s">
        <v>6285</v>
      </c>
      <c r="B85" s="23" t="s">
        <v>6284</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35">
      <c r="A86" s="23" t="s">
        <v>6832</v>
      </c>
      <c r="B86" s="23" t="s">
        <v>6831</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35">
      <c r="A87" s="23" t="s">
        <v>6830</v>
      </c>
      <c r="B87" s="23" t="s">
        <v>6829</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35">
      <c r="A88" s="23" t="s">
        <v>2196</v>
      </c>
      <c r="B88" s="23" t="s">
        <v>2197</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35">
      <c r="A89" s="23" t="s">
        <v>6393</v>
      </c>
      <c r="B89" s="23" t="s">
        <v>6392</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35">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35">
      <c r="A91" s="23" t="s">
        <v>4963</v>
      </c>
      <c r="B91" s="23" t="s">
        <v>4962</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35">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35">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35">
      <c r="A94" s="23" t="s">
        <v>5959</v>
      </c>
      <c r="B94" s="23" t="s">
        <v>5958</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35">
      <c r="A95" s="23" t="s">
        <v>4959</v>
      </c>
      <c r="B95" s="23" t="s">
        <v>4958</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35">
      <c r="A96" s="23" t="s">
        <v>6449</v>
      </c>
      <c r="B96" s="23" t="s">
        <v>6448</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35">
      <c r="A97" s="23" t="s">
        <v>5386</v>
      </c>
      <c r="B97" s="23" t="s">
        <v>5385</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35">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35">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35">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35">
      <c r="A101" s="23" t="s">
        <v>1418</v>
      </c>
      <c r="B101" s="23" t="s">
        <v>4563</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35">
      <c r="A102" s="23" t="s">
        <v>6438</v>
      </c>
      <c r="B102" s="23" t="s">
        <v>6437</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35">
      <c r="A103" s="23" t="s">
        <v>6828</v>
      </c>
      <c r="B103" s="23" t="s">
        <v>6827</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35">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35">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35">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35">
      <c r="A107" s="23" t="s">
        <v>6148</v>
      </c>
      <c r="B107" s="23" t="s">
        <v>6147</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35">
      <c r="A108" s="23" t="s">
        <v>6145</v>
      </c>
      <c r="B108" s="23" t="s">
        <v>6144</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35">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35">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35">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35">
      <c r="A112" s="23" t="s">
        <v>6420</v>
      </c>
      <c r="B112" s="23" t="s">
        <v>6419</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35">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35">
      <c r="A114" s="23" t="s">
        <v>4888</v>
      </c>
      <c r="B114" s="23" t="s">
        <v>4887</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35">
      <c r="A115" s="23" t="s">
        <v>6826</v>
      </c>
      <c r="B115" s="23" t="s">
        <v>6825</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35">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dimension ref="A1:R115"/>
  <sheetViews>
    <sheetView topLeftCell="A16" workbookViewId="0">
      <selection activeCell="F34" sqref="F1:H1048576"/>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6795</v>
      </c>
      <c r="F1" s="2" t="s">
        <v>2243</v>
      </c>
      <c r="G1" s="2" t="s">
        <v>2242</v>
      </c>
      <c r="H1" s="2" t="s">
        <v>2241</v>
      </c>
      <c r="I1" s="23" t="s">
        <v>6794</v>
      </c>
      <c r="J1" s="23" t="s">
        <v>6793</v>
      </c>
      <c r="K1" s="23" t="s">
        <v>31</v>
      </c>
      <c r="L1" s="23" t="s">
        <v>6792</v>
      </c>
      <c r="M1" s="23" t="s">
        <v>225</v>
      </c>
      <c r="N1" s="23" t="s">
        <v>258</v>
      </c>
      <c r="O1" s="23" t="s">
        <v>254</v>
      </c>
      <c r="P1" s="23" t="s">
        <v>6791</v>
      </c>
      <c r="Q1" s="23" t="s">
        <v>6790</v>
      </c>
      <c r="R1" s="23" t="s">
        <v>6789</v>
      </c>
    </row>
    <row r="2" spans="1:18" x14ac:dyDescent="0.35">
      <c r="A2" s="23" t="s">
        <v>950</v>
      </c>
      <c r="B2" s="23" t="s">
        <v>951</v>
      </c>
      <c r="C2" s="24">
        <v>9.98E-2</v>
      </c>
      <c r="D2" s="23">
        <v>13.67</v>
      </c>
      <c r="E2" s="25">
        <v>0.39583333333333331</v>
      </c>
      <c r="I2" s="25">
        <v>0.61362268518518526</v>
      </c>
      <c r="J2" s="23">
        <v>5</v>
      </c>
      <c r="K2" s="23">
        <v>4954183000</v>
      </c>
      <c r="L2" s="23" t="s">
        <v>6534</v>
      </c>
      <c r="M2" s="23" t="s">
        <v>227</v>
      </c>
      <c r="N2" s="23">
        <v>327685</v>
      </c>
      <c r="O2" s="23">
        <v>55.81</v>
      </c>
      <c r="P2" s="23">
        <v>100</v>
      </c>
      <c r="Q2" s="23">
        <v>16.170000000000002</v>
      </c>
      <c r="R2" s="23">
        <v>4.2300000000000004</v>
      </c>
    </row>
    <row r="3" spans="1:18" x14ac:dyDescent="0.35">
      <c r="A3" s="23" t="s">
        <v>1621</v>
      </c>
      <c r="B3" s="23" t="s">
        <v>1622</v>
      </c>
      <c r="C3" s="24">
        <v>0.1004</v>
      </c>
      <c r="D3" s="23">
        <v>13.7</v>
      </c>
      <c r="E3" s="25">
        <v>0.39583333333333331</v>
      </c>
      <c r="I3" s="25">
        <v>0.40628472222222217</v>
      </c>
      <c r="J3" s="23">
        <v>5</v>
      </c>
      <c r="K3" s="23">
        <v>4285117600</v>
      </c>
      <c r="L3" s="23" t="s">
        <v>6690</v>
      </c>
      <c r="M3" s="23" t="s">
        <v>227</v>
      </c>
      <c r="N3" s="23">
        <v>327685</v>
      </c>
      <c r="O3" s="23">
        <v>60.57</v>
      </c>
      <c r="P3" s="23">
        <v>100</v>
      </c>
      <c r="Q3" s="23">
        <v>16.29</v>
      </c>
      <c r="R3" s="23">
        <v>17.09</v>
      </c>
    </row>
    <row r="4" spans="1:18" x14ac:dyDescent="0.35">
      <c r="A4" s="23" t="s">
        <v>6148</v>
      </c>
      <c r="B4" s="23" t="s">
        <v>6147</v>
      </c>
      <c r="C4" s="24">
        <v>9.98E-2</v>
      </c>
      <c r="D4" s="23">
        <v>4.63</v>
      </c>
      <c r="E4" s="25">
        <v>0.39834490740740741</v>
      </c>
      <c r="I4" s="25">
        <v>0.59074074074074068</v>
      </c>
      <c r="J4" s="23">
        <v>5</v>
      </c>
      <c r="K4" s="23">
        <v>28225106000</v>
      </c>
      <c r="L4" s="23" t="s">
        <v>6788</v>
      </c>
      <c r="M4" s="23" t="s">
        <v>226</v>
      </c>
      <c r="N4" s="23">
        <v>327685</v>
      </c>
      <c r="O4" s="23">
        <v>83.95</v>
      </c>
      <c r="P4" s="23">
        <v>100</v>
      </c>
      <c r="Q4" s="23">
        <v>7.01</v>
      </c>
      <c r="R4" s="23">
        <v>3.19</v>
      </c>
    </row>
    <row r="5" spans="1:18" x14ac:dyDescent="0.35">
      <c r="A5" s="23" t="s">
        <v>6145</v>
      </c>
      <c r="B5" s="23" t="s">
        <v>6144</v>
      </c>
      <c r="C5" s="24">
        <v>0.10009999999999999</v>
      </c>
      <c r="D5" s="23">
        <v>14.83</v>
      </c>
      <c r="E5" s="25">
        <v>0.39583333333333331</v>
      </c>
      <c r="I5" s="25">
        <v>0.39583333333333331</v>
      </c>
      <c r="J5" s="23">
        <v>5</v>
      </c>
      <c r="K5" s="23">
        <v>12609010300</v>
      </c>
      <c r="L5" s="23" t="s">
        <v>6143</v>
      </c>
      <c r="M5" s="23" t="s">
        <v>228</v>
      </c>
      <c r="N5" s="23">
        <v>327685</v>
      </c>
      <c r="O5" s="23">
        <v>69.67</v>
      </c>
      <c r="P5" s="23">
        <v>100</v>
      </c>
      <c r="Q5" s="23">
        <v>3.16</v>
      </c>
      <c r="R5" s="23">
        <v>55.29</v>
      </c>
    </row>
    <row r="6" spans="1:18" x14ac:dyDescent="0.35">
      <c r="A6" s="23" t="s">
        <v>1637</v>
      </c>
      <c r="B6" s="23" t="s">
        <v>1638</v>
      </c>
      <c r="C6" s="24">
        <v>0.10059999999999999</v>
      </c>
      <c r="D6" s="23">
        <v>9.85</v>
      </c>
      <c r="E6" s="25">
        <v>0.39583333333333331</v>
      </c>
      <c r="I6" s="25">
        <v>0.39583333333333331</v>
      </c>
      <c r="J6" s="23">
        <v>5</v>
      </c>
      <c r="K6" s="23">
        <v>3597913100</v>
      </c>
      <c r="L6" s="23" t="s">
        <v>6135</v>
      </c>
      <c r="M6" s="23" t="s">
        <v>228</v>
      </c>
      <c r="N6" s="23">
        <v>327685</v>
      </c>
      <c r="O6" s="23">
        <v>41.54</v>
      </c>
      <c r="P6" s="23">
        <v>100</v>
      </c>
      <c r="Q6" s="23">
        <v>2.5</v>
      </c>
      <c r="R6" s="23">
        <v>574.46</v>
      </c>
    </row>
    <row r="7" spans="1:18" x14ac:dyDescent="0.35">
      <c r="A7" s="23" t="s">
        <v>1800</v>
      </c>
      <c r="B7" s="23" t="s">
        <v>1801</v>
      </c>
      <c r="C7" s="24">
        <v>0.1002</v>
      </c>
      <c r="D7" s="23">
        <v>21.75</v>
      </c>
      <c r="E7" s="25">
        <v>0.39583333333333331</v>
      </c>
      <c r="I7" s="25">
        <v>0.39583333333333331</v>
      </c>
      <c r="J7" s="23">
        <v>5</v>
      </c>
      <c r="K7" s="23">
        <v>8650114200</v>
      </c>
      <c r="L7" s="23" t="s">
        <v>6328</v>
      </c>
      <c r="M7" s="23" t="s">
        <v>228</v>
      </c>
      <c r="N7" s="23">
        <v>393223</v>
      </c>
      <c r="O7" s="23">
        <v>56.89</v>
      </c>
      <c r="P7" s="23">
        <v>100</v>
      </c>
      <c r="Q7" s="23">
        <v>0.65</v>
      </c>
      <c r="R7" s="23">
        <v>1101.6600000000001</v>
      </c>
    </row>
    <row r="8" spans="1:18" x14ac:dyDescent="0.35">
      <c r="A8" s="23" t="s">
        <v>6306</v>
      </c>
      <c r="B8" s="23" t="s">
        <v>6305</v>
      </c>
      <c r="C8" s="24">
        <v>9.98E-2</v>
      </c>
      <c r="D8" s="23">
        <v>12.89</v>
      </c>
      <c r="E8" s="25">
        <v>0.39583333333333331</v>
      </c>
      <c r="I8" s="25">
        <v>0.39583333333333331</v>
      </c>
      <c r="J8" s="23">
        <v>4</v>
      </c>
      <c r="K8" s="23">
        <v>5374996300</v>
      </c>
      <c r="L8" s="23" t="s">
        <v>6787</v>
      </c>
      <c r="M8" s="23" t="s">
        <v>228</v>
      </c>
      <c r="N8" s="23">
        <v>262148</v>
      </c>
      <c r="O8" s="23">
        <v>64.87</v>
      </c>
      <c r="P8" s="23">
        <v>98.92</v>
      </c>
      <c r="Q8" s="23">
        <v>1.05</v>
      </c>
      <c r="R8" s="23">
        <v>552.97</v>
      </c>
    </row>
    <row r="9" spans="1:18" x14ac:dyDescent="0.35">
      <c r="A9" s="23" t="s">
        <v>237</v>
      </c>
      <c r="B9" s="23" t="s">
        <v>238</v>
      </c>
      <c r="C9" s="24">
        <v>9.98E-2</v>
      </c>
      <c r="D9" s="23">
        <v>14.11</v>
      </c>
      <c r="E9" s="25">
        <v>0.42059027777777774</v>
      </c>
      <c r="I9" s="25">
        <v>0.59968750000000004</v>
      </c>
      <c r="J9" s="23">
        <v>4</v>
      </c>
      <c r="K9" s="23">
        <v>3760935400</v>
      </c>
      <c r="L9" s="23" t="s">
        <v>6296</v>
      </c>
      <c r="M9" s="23" t="s">
        <v>226</v>
      </c>
      <c r="N9" s="23">
        <v>262148</v>
      </c>
      <c r="O9" s="23">
        <v>40.729999999999997</v>
      </c>
      <c r="P9" s="23">
        <v>100</v>
      </c>
      <c r="Q9" s="23">
        <v>28.95</v>
      </c>
      <c r="R9" s="23">
        <v>2.08</v>
      </c>
    </row>
    <row r="10" spans="1:18" x14ac:dyDescent="0.35">
      <c r="A10" s="23" t="s">
        <v>5887</v>
      </c>
      <c r="B10" s="23" t="s">
        <v>5886</v>
      </c>
      <c r="C10" s="24">
        <v>9.98E-2</v>
      </c>
      <c r="D10" s="23">
        <v>6.06</v>
      </c>
      <c r="E10" s="25">
        <v>0.4619328703703704</v>
      </c>
      <c r="I10" s="25">
        <v>0.47247685185185184</v>
      </c>
      <c r="J10" s="23">
        <v>4</v>
      </c>
      <c r="K10" s="23">
        <v>6100429100</v>
      </c>
      <c r="L10" s="23" t="s">
        <v>6688</v>
      </c>
      <c r="M10" s="23" t="s">
        <v>226</v>
      </c>
      <c r="N10" s="23">
        <v>393224</v>
      </c>
      <c r="O10" s="23">
        <v>44.73</v>
      </c>
      <c r="P10" s="23">
        <v>100</v>
      </c>
      <c r="Q10" s="23">
        <v>23.53</v>
      </c>
      <c r="R10" s="23">
        <v>5.54</v>
      </c>
    </row>
    <row r="11" spans="1:18" x14ac:dyDescent="0.35">
      <c r="A11" s="23" t="s">
        <v>6438</v>
      </c>
      <c r="B11" s="23" t="s">
        <v>6437</v>
      </c>
      <c r="C11" s="24">
        <v>0.10199999999999999</v>
      </c>
      <c r="D11" s="23">
        <v>2.81</v>
      </c>
      <c r="E11" s="25">
        <v>0.3959375</v>
      </c>
      <c r="I11" s="25">
        <v>0.3959375</v>
      </c>
      <c r="J11" s="23">
        <v>3</v>
      </c>
      <c r="K11" s="23">
        <v>6253030500</v>
      </c>
      <c r="L11" s="23" t="s">
        <v>6436</v>
      </c>
      <c r="M11" s="23" t="s">
        <v>226</v>
      </c>
      <c r="N11" s="23">
        <v>196611</v>
      </c>
      <c r="O11" s="23">
        <v>58.57</v>
      </c>
      <c r="P11" s="23">
        <v>98.15</v>
      </c>
      <c r="Q11" s="23">
        <v>4.59</v>
      </c>
      <c r="R11" s="23">
        <v>83.02</v>
      </c>
    </row>
    <row r="12" spans="1:18" x14ac:dyDescent="0.35">
      <c r="A12" s="23" t="s">
        <v>6665</v>
      </c>
      <c r="B12" s="23" t="s">
        <v>6664</v>
      </c>
      <c r="C12" s="24">
        <v>0.10009999999999999</v>
      </c>
      <c r="D12" s="23">
        <v>25.72</v>
      </c>
      <c r="E12" s="25">
        <v>0.39583333333333331</v>
      </c>
      <c r="I12" s="25">
        <v>0.39583333333333331</v>
      </c>
      <c r="J12" s="23">
        <v>2</v>
      </c>
      <c r="K12" s="23">
        <v>1260230720</v>
      </c>
      <c r="L12" s="23" t="s">
        <v>6663</v>
      </c>
      <c r="M12" s="23" t="s">
        <v>228</v>
      </c>
      <c r="N12" s="23">
        <v>131074</v>
      </c>
      <c r="O12" s="23">
        <v>0</v>
      </c>
      <c r="P12" s="23">
        <v>95.94</v>
      </c>
      <c r="Q12" s="23">
        <v>5.03</v>
      </c>
      <c r="R12" s="23">
        <v>333.02</v>
      </c>
    </row>
    <row r="13" spans="1:18" x14ac:dyDescent="0.35">
      <c r="A13" s="23" t="s">
        <v>6786</v>
      </c>
      <c r="B13" s="23" t="s">
        <v>6785</v>
      </c>
      <c r="C13" s="24">
        <v>0.19989999999999999</v>
      </c>
      <c r="D13" s="23">
        <v>61.82</v>
      </c>
      <c r="E13" s="25">
        <v>0.39776620370370369</v>
      </c>
      <c r="I13" s="25">
        <v>0.39776620370370369</v>
      </c>
      <c r="J13" s="23">
        <v>1</v>
      </c>
      <c r="K13" s="23">
        <v>1261044850</v>
      </c>
      <c r="L13" s="23" t="s">
        <v>6784</v>
      </c>
      <c r="M13" s="23" t="s">
        <v>226</v>
      </c>
      <c r="N13" s="23">
        <v>65537</v>
      </c>
      <c r="O13" s="23">
        <v>2.83</v>
      </c>
      <c r="P13" s="23">
        <v>70.17</v>
      </c>
      <c r="Q13" s="23">
        <v>15.6</v>
      </c>
      <c r="R13" s="23">
        <v>37.01</v>
      </c>
    </row>
    <row r="14" spans="1:18" x14ac:dyDescent="0.35">
      <c r="A14" s="23" t="s">
        <v>6783</v>
      </c>
      <c r="B14" s="23" t="s">
        <v>6782</v>
      </c>
      <c r="C14" s="24">
        <v>0.19989999999999999</v>
      </c>
      <c r="D14" s="23">
        <v>47.83</v>
      </c>
      <c r="E14" s="25">
        <v>0.60538194444444449</v>
      </c>
      <c r="I14" s="25">
        <v>0.60538194444444449</v>
      </c>
      <c r="J14" s="23">
        <v>1</v>
      </c>
      <c r="K14" s="23">
        <v>1024609190</v>
      </c>
      <c r="L14" s="23" t="s">
        <v>6781</v>
      </c>
      <c r="M14" s="23" t="s">
        <v>226</v>
      </c>
      <c r="N14" s="23">
        <v>65537</v>
      </c>
      <c r="O14" s="23">
        <v>8.3699999999999992</v>
      </c>
      <c r="P14" s="23">
        <v>92.19</v>
      </c>
      <c r="Q14" s="23">
        <v>37.93</v>
      </c>
      <c r="R14" s="23">
        <v>11.54</v>
      </c>
    </row>
    <row r="15" spans="1:18" x14ac:dyDescent="0.35">
      <c r="A15" s="23" t="s">
        <v>311</v>
      </c>
      <c r="B15" s="23" t="s">
        <v>312</v>
      </c>
      <c r="C15" s="24">
        <v>0.1002</v>
      </c>
      <c r="D15" s="23">
        <v>33.61</v>
      </c>
      <c r="E15" s="25">
        <v>0.60136574074074078</v>
      </c>
      <c r="I15" s="25">
        <v>0.61998842592592596</v>
      </c>
      <c r="J15" s="23">
        <v>1</v>
      </c>
      <c r="K15" s="23">
        <v>4438033500</v>
      </c>
      <c r="L15" s="23" t="s">
        <v>3587</v>
      </c>
      <c r="M15" s="23" t="s">
        <v>226</v>
      </c>
      <c r="N15" s="23">
        <v>65537</v>
      </c>
      <c r="O15" s="23">
        <v>48.71</v>
      </c>
      <c r="P15" s="23">
        <v>59.94</v>
      </c>
      <c r="Q15" s="23">
        <v>23.72</v>
      </c>
      <c r="R15" s="23">
        <v>2.77</v>
      </c>
    </row>
    <row r="16" spans="1:18" x14ac:dyDescent="0.35">
      <c r="A16" s="23" t="s">
        <v>4076</v>
      </c>
      <c r="B16" s="23" t="s">
        <v>4077</v>
      </c>
      <c r="C16" s="24">
        <v>0.1003</v>
      </c>
      <c r="D16" s="23">
        <v>20.52</v>
      </c>
      <c r="E16" s="25">
        <v>0.43555555555555553</v>
      </c>
      <c r="I16" s="25">
        <v>0.46702546296296293</v>
      </c>
      <c r="J16" s="23">
        <v>1</v>
      </c>
      <c r="K16" s="23">
        <v>945766800</v>
      </c>
      <c r="L16" s="23" t="s">
        <v>4166</v>
      </c>
      <c r="M16" s="23" t="s">
        <v>226</v>
      </c>
      <c r="N16" s="23">
        <v>65537</v>
      </c>
      <c r="O16" s="23">
        <v>0</v>
      </c>
      <c r="P16" s="23">
        <v>53.11</v>
      </c>
      <c r="Q16" s="23">
        <v>19.66</v>
      </c>
      <c r="R16" s="23">
        <v>14.41</v>
      </c>
    </row>
    <row r="17" spans="1:18" x14ac:dyDescent="0.35">
      <c r="A17" s="23" t="s">
        <v>3538</v>
      </c>
      <c r="B17" s="23" t="s">
        <v>3537</v>
      </c>
      <c r="C17" s="24">
        <v>9.9900000000000003E-2</v>
      </c>
      <c r="D17" s="23">
        <v>23.35</v>
      </c>
      <c r="E17" s="25">
        <v>0.39583333333333331</v>
      </c>
      <c r="I17" s="25">
        <v>0.39583333333333331</v>
      </c>
      <c r="J17" s="23">
        <v>1</v>
      </c>
      <c r="K17" s="23">
        <v>1115813350</v>
      </c>
      <c r="L17" s="23" t="s">
        <v>5607</v>
      </c>
      <c r="M17" s="23" t="s">
        <v>228</v>
      </c>
      <c r="N17" s="23">
        <v>65537</v>
      </c>
      <c r="O17" s="23">
        <v>0</v>
      </c>
      <c r="P17" s="23">
        <v>98.06</v>
      </c>
      <c r="Q17" s="23">
        <v>12.94</v>
      </c>
      <c r="R17" s="23">
        <v>68.989999999999995</v>
      </c>
    </row>
    <row r="18" spans="1:18" x14ac:dyDescent="0.35">
      <c r="A18" s="23" t="s">
        <v>6780</v>
      </c>
      <c r="B18" s="23" t="s">
        <v>6779</v>
      </c>
      <c r="C18" s="24">
        <v>0.1004</v>
      </c>
      <c r="D18" s="23">
        <v>2.85</v>
      </c>
      <c r="E18" s="25">
        <v>0.54167824074074067</v>
      </c>
      <c r="I18" s="25">
        <v>0.61085648148148153</v>
      </c>
      <c r="J18" s="23">
        <v>1</v>
      </c>
      <c r="K18" s="23">
        <v>6907148800</v>
      </c>
      <c r="L18" s="23" t="s">
        <v>6778</v>
      </c>
      <c r="M18" s="23" t="s">
        <v>226</v>
      </c>
      <c r="N18" s="23">
        <v>65537</v>
      </c>
      <c r="O18" s="23">
        <v>57.73</v>
      </c>
      <c r="P18" s="23">
        <v>62.86</v>
      </c>
      <c r="Q18" s="23">
        <v>7.31</v>
      </c>
      <c r="R18" s="23">
        <v>8.26</v>
      </c>
    </row>
    <row r="19" spans="1:18" x14ac:dyDescent="0.35">
      <c r="A19" s="23" t="s">
        <v>5784</v>
      </c>
      <c r="B19" s="23" t="s">
        <v>5783</v>
      </c>
      <c r="C19" s="24">
        <v>9.9900000000000003E-2</v>
      </c>
      <c r="D19" s="23">
        <v>10.24</v>
      </c>
      <c r="E19" s="25">
        <v>0.40312500000000001</v>
      </c>
      <c r="H19" s="23"/>
      <c r="I19" s="25">
        <v>0.40312500000000001</v>
      </c>
      <c r="J19" s="23">
        <v>1</v>
      </c>
      <c r="K19" s="23">
        <v>3470242000</v>
      </c>
      <c r="L19" s="23" t="s">
        <v>6777</v>
      </c>
      <c r="M19" s="23" t="s">
        <v>226</v>
      </c>
      <c r="N19" s="23">
        <v>65537</v>
      </c>
      <c r="O19" s="23">
        <v>42.49</v>
      </c>
      <c r="P19" s="23">
        <v>98.57</v>
      </c>
      <c r="Q19" s="23">
        <v>9.66</v>
      </c>
      <c r="R19" s="23">
        <v>36.5</v>
      </c>
    </row>
    <row r="20" spans="1:18" x14ac:dyDescent="0.35">
      <c r="A20" s="23" t="s">
        <v>1730</v>
      </c>
      <c r="B20" s="23" t="s">
        <v>1731</v>
      </c>
      <c r="C20" s="24">
        <v>9.98E-2</v>
      </c>
      <c r="D20" s="23">
        <v>25.89</v>
      </c>
      <c r="E20" s="25">
        <v>0.42943287037037042</v>
      </c>
      <c r="I20" s="25">
        <v>0.42943287037037042</v>
      </c>
      <c r="J20" s="23">
        <v>1</v>
      </c>
      <c r="K20" s="23">
        <v>3135279000</v>
      </c>
      <c r="L20" s="23" t="s">
        <v>6776</v>
      </c>
      <c r="M20" s="23" t="s">
        <v>226</v>
      </c>
      <c r="N20" s="23">
        <v>65537</v>
      </c>
      <c r="O20" s="23">
        <v>67.27</v>
      </c>
      <c r="P20" s="23">
        <v>58.26</v>
      </c>
      <c r="Q20" s="23">
        <v>8.57</v>
      </c>
      <c r="R20" s="23">
        <v>18.899999999999999</v>
      </c>
    </row>
    <row r="21" spans="1:18" x14ac:dyDescent="0.35">
      <c r="A21" s="23" t="s">
        <v>828</v>
      </c>
      <c r="B21" s="23" t="s">
        <v>829</v>
      </c>
      <c r="C21" s="24">
        <v>9.98E-2</v>
      </c>
      <c r="D21" s="23">
        <v>10.91</v>
      </c>
      <c r="E21" s="25">
        <v>0.41280092592592593</v>
      </c>
      <c r="I21" s="25">
        <v>0.41280092592592593</v>
      </c>
      <c r="J21" s="23">
        <v>1</v>
      </c>
      <c r="K21" s="23">
        <v>3904864300</v>
      </c>
      <c r="L21" s="23" t="s">
        <v>6775</v>
      </c>
      <c r="M21" s="23" t="s">
        <v>226</v>
      </c>
      <c r="N21" s="23">
        <v>65537</v>
      </c>
      <c r="O21" s="23">
        <v>61.12</v>
      </c>
      <c r="P21" s="23">
        <v>55.43</v>
      </c>
      <c r="Q21" s="23">
        <v>2.02</v>
      </c>
      <c r="R21" s="23">
        <v>25.52</v>
      </c>
    </row>
    <row r="22" spans="1:18" x14ac:dyDescent="0.35">
      <c r="A22" s="23" t="s">
        <v>2364</v>
      </c>
      <c r="B22" s="23" t="s">
        <v>2363</v>
      </c>
      <c r="C22" s="24">
        <v>9.98E-2</v>
      </c>
      <c r="D22" s="23">
        <v>26.55</v>
      </c>
      <c r="E22" s="25">
        <v>0.39869212962962958</v>
      </c>
      <c r="I22" s="25">
        <v>0.39869212962962958</v>
      </c>
      <c r="J22" s="23">
        <v>1</v>
      </c>
      <c r="K22" s="23">
        <v>1301999340</v>
      </c>
      <c r="L22" s="23" t="s">
        <v>6774</v>
      </c>
      <c r="M22" s="23" t="s">
        <v>226</v>
      </c>
      <c r="N22" s="23">
        <v>65537</v>
      </c>
      <c r="O22" s="23">
        <v>5.24</v>
      </c>
      <c r="P22" s="23">
        <v>58.54</v>
      </c>
      <c r="Q22" s="23">
        <v>10.43</v>
      </c>
      <c r="R22" s="23">
        <v>40.58</v>
      </c>
    </row>
    <row r="23" spans="1:18" x14ac:dyDescent="0.35">
      <c r="A23" s="23" t="s">
        <v>2196</v>
      </c>
      <c r="B23" s="23" t="s">
        <v>2197</v>
      </c>
      <c r="C23" s="24">
        <v>0.10009999999999999</v>
      </c>
      <c r="D23" s="23">
        <v>23.18</v>
      </c>
      <c r="E23" s="25">
        <v>0.40067129629629633</v>
      </c>
      <c r="I23" s="25">
        <v>0.625</v>
      </c>
      <c r="J23" s="23">
        <v>1</v>
      </c>
      <c r="K23" s="23">
        <v>1274900000</v>
      </c>
      <c r="L23" s="23" t="s">
        <v>6773</v>
      </c>
      <c r="M23" s="23" t="s">
        <v>226</v>
      </c>
      <c r="N23" s="23">
        <v>196612</v>
      </c>
      <c r="O23" s="23">
        <v>2.56</v>
      </c>
      <c r="P23" s="23">
        <v>96.16</v>
      </c>
      <c r="Q23" s="23">
        <v>59.84</v>
      </c>
      <c r="R23" s="23">
        <v>2.23</v>
      </c>
    </row>
    <row r="24" spans="1:18" x14ac:dyDescent="0.35">
      <c r="A24" s="23" t="s">
        <v>6393</v>
      </c>
      <c r="B24" s="23" t="s">
        <v>6392</v>
      </c>
      <c r="C24" s="24">
        <v>9.9900000000000003E-2</v>
      </c>
      <c r="D24" s="23">
        <v>24</v>
      </c>
      <c r="E24" s="25">
        <v>0.39583333333333331</v>
      </c>
      <c r="I24" s="25">
        <v>0.39583333333333331</v>
      </c>
      <c r="J24" s="23">
        <v>1</v>
      </c>
      <c r="K24" s="23">
        <v>1983505400</v>
      </c>
      <c r="L24" s="23" t="s">
        <v>6772</v>
      </c>
      <c r="M24" s="23" t="s">
        <v>228</v>
      </c>
      <c r="N24" s="23">
        <v>65537</v>
      </c>
      <c r="O24" s="23">
        <v>0</v>
      </c>
      <c r="P24" s="23">
        <v>93.04</v>
      </c>
      <c r="Q24" s="23">
        <v>7.17</v>
      </c>
      <c r="R24" s="23">
        <v>62.19</v>
      </c>
    </row>
    <row r="25" spans="1:18" x14ac:dyDescent="0.35">
      <c r="A25" s="23" t="s">
        <v>1502</v>
      </c>
      <c r="B25" s="23" t="s">
        <v>1503</v>
      </c>
      <c r="C25" s="24">
        <v>9.9400000000000002E-2</v>
      </c>
      <c r="D25" s="23">
        <v>5.53</v>
      </c>
      <c r="E25" s="25">
        <v>0.46050925925925923</v>
      </c>
      <c r="I25" s="25">
        <v>0.56668981481481484</v>
      </c>
      <c r="J25" s="23">
        <v>1</v>
      </c>
      <c r="K25" s="23">
        <v>5005382400</v>
      </c>
      <c r="L25" s="23" t="s">
        <v>6771</v>
      </c>
      <c r="M25" s="23" t="s">
        <v>226</v>
      </c>
      <c r="N25" s="23">
        <v>65537</v>
      </c>
      <c r="O25" s="23">
        <v>63.7</v>
      </c>
      <c r="P25" s="23">
        <v>54.6</v>
      </c>
      <c r="Q25" s="23">
        <v>2.85</v>
      </c>
      <c r="R25" s="23">
        <v>20.43</v>
      </c>
    </row>
    <row r="26" spans="1:18" x14ac:dyDescent="0.35">
      <c r="A26" s="23" t="s">
        <v>802</v>
      </c>
      <c r="B26" s="23" t="s">
        <v>803</v>
      </c>
      <c r="C26" s="24">
        <v>0.1</v>
      </c>
      <c r="D26" s="23">
        <v>13.97</v>
      </c>
      <c r="E26" s="25">
        <v>0.46309027777777773</v>
      </c>
      <c r="I26" s="25">
        <v>0.60050925925925924</v>
      </c>
      <c r="J26" s="23">
        <v>1</v>
      </c>
      <c r="K26" s="23">
        <v>2126291900</v>
      </c>
      <c r="L26" s="23" t="s">
        <v>6255</v>
      </c>
      <c r="M26" s="23" t="s">
        <v>226</v>
      </c>
      <c r="N26" s="23">
        <v>131076</v>
      </c>
      <c r="O26" s="23">
        <v>35.29</v>
      </c>
      <c r="P26" s="23">
        <v>100</v>
      </c>
      <c r="Q26" s="23">
        <v>30</v>
      </c>
      <c r="R26" s="23">
        <v>3.01</v>
      </c>
    </row>
    <row r="27" spans="1:18" x14ac:dyDescent="0.35">
      <c r="A27" s="23" t="s">
        <v>1364</v>
      </c>
      <c r="B27" s="23" t="s">
        <v>1365</v>
      </c>
      <c r="C27" s="24">
        <v>9.9400000000000002E-2</v>
      </c>
      <c r="D27" s="23">
        <v>3.98</v>
      </c>
      <c r="E27" s="25">
        <v>0.39583333333333331</v>
      </c>
      <c r="I27" s="25">
        <v>0.39583333333333331</v>
      </c>
      <c r="J27" s="23">
        <v>1</v>
      </c>
      <c r="K27" s="23">
        <v>3396773700</v>
      </c>
      <c r="L27" s="23" t="s">
        <v>6770</v>
      </c>
      <c r="M27" s="23" t="s">
        <v>228</v>
      </c>
      <c r="N27" s="23">
        <v>65537</v>
      </c>
      <c r="O27" s="23">
        <v>37.85</v>
      </c>
      <c r="P27" s="23">
        <v>80.89</v>
      </c>
      <c r="Q27" s="23">
        <v>3.31</v>
      </c>
      <c r="R27" s="23">
        <v>19.2</v>
      </c>
    </row>
    <row r="28" spans="1:18" x14ac:dyDescent="0.35">
      <c r="A28" s="23" t="s">
        <v>537</v>
      </c>
      <c r="B28" s="23" t="s">
        <v>538</v>
      </c>
      <c r="C28" s="24">
        <v>0.1004</v>
      </c>
      <c r="D28" s="23">
        <v>8.99</v>
      </c>
      <c r="E28" s="25">
        <v>0.40243055555555557</v>
      </c>
      <c r="I28" s="25">
        <v>0.40243055555555557</v>
      </c>
      <c r="J28" s="23">
        <v>1</v>
      </c>
      <c r="K28" s="23">
        <v>6429628300</v>
      </c>
      <c r="L28" s="23" t="s">
        <v>6769</v>
      </c>
      <c r="M28" s="23" t="s">
        <v>226</v>
      </c>
      <c r="N28" s="23">
        <v>65537</v>
      </c>
      <c r="O28" s="23">
        <v>40.07</v>
      </c>
      <c r="P28" s="23">
        <v>19.010000000000002</v>
      </c>
      <c r="Q28" s="23">
        <v>3.06</v>
      </c>
      <c r="R28" s="23">
        <v>23.01</v>
      </c>
    </row>
    <row r="29" spans="1:18" x14ac:dyDescent="0.35">
      <c r="A29" s="23" t="s">
        <v>417</v>
      </c>
      <c r="B29" s="23" t="s">
        <v>418</v>
      </c>
      <c r="C29" s="24">
        <v>9.9900000000000003E-2</v>
      </c>
      <c r="D29" s="23">
        <v>20.04</v>
      </c>
      <c r="E29" s="25">
        <v>0.59262731481481479</v>
      </c>
      <c r="I29" s="25">
        <v>0.61876157407407406</v>
      </c>
      <c r="J29" s="23">
        <v>1</v>
      </c>
      <c r="K29" s="23">
        <v>5642740700</v>
      </c>
      <c r="L29" s="23" t="s">
        <v>6768</v>
      </c>
      <c r="M29" s="23" t="s">
        <v>226</v>
      </c>
      <c r="N29" s="23">
        <v>65537</v>
      </c>
      <c r="O29" s="23">
        <v>50.6</v>
      </c>
      <c r="P29" s="23">
        <v>24.8</v>
      </c>
      <c r="Q29" s="23">
        <v>6.12</v>
      </c>
      <c r="R29" s="23">
        <v>2.98</v>
      </c>
    </row>
    <row r="30" spans="1:18" x14ac:dyDescent="0.35">
      <c r="A30" s="23" t="s">
        <v>6767</v>
      </c>
      <c r="B30" s="23" t="s">
        <v>6766</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35">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35">
      <c r="A32" s="23" t="s">
        <v>6321</v>
      </c>
      <c r="B32" s="23" t="s">
        <v>6320</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35">
      <c r="A33" s="23" t="s">
        <v>6318</v>
      </c>
      <c r="B33" s="23" t="s">
        <v>6317</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35">
      <c r="A34" s="23" t="s">
        <v>5203</v>
      </c>
      <c r="B34" s="23" t="s">
        <v>5202</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35">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35">
      <c r="A36" s="23" t="s">
        <v>6765</v>
      </c>
      <c r="B36" s="23" t="s">
        <v>6764</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35">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35">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35">
      <c r="A39" s="23" t="s">
        <v>6175</v>
      </c>
      <c r="B39" s="23" t="s">
        <v>6174</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35">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35">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35">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35">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35">
      <c r="A44" s="23" t="s">
        <v>5675</v>
      </c>
      <c r="B44" s="23" t="s">
        <v>5674</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35">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35">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35">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35">
      <c r="A48" s="23" t="s">
        <v>6763</v>
      </c>
      <c r="B48" s="23" t="s">
        <v>6762</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35">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35">
      <c r="A50" s="23" t="s">
        <v>5891</v>
      </c>
      <c r="B50" s="23" t="s">
        <v>5890</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35">
      <c r="A51" s="23" t="s">
        <v>6060</v>
      </c>
      <c r="B51" s="23" t="s">
        <v>6059</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35">
      <c r="A52" s="23" t="s">
        <v>6499</v>
      </c>
      <c r="B52" s="23" t="s">
        <v>6498</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35">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35">
      <c r="A54" s="23" t="s">
        <v>6761</v>
      </c>
      <c r="B54" s="23" t="s">
        <v>6760</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35">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35">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35">
      <c r="A57" s="23" t="s">
        <v>5791</v>
      </c>
      <c r="B57" s="23" t="s">
        <v>5790</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35">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35">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35">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35">
      <c r="A61" s="23" t="s">
        <v>5048</v>
      </c>
      <c r="B61" s="23" t="s">
        <v>5047</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35">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35">
      <c r="A63" s="23" t="s">
        <v>5597</v>
      </c>
      <c r="B63" s="23" t="s">
        <v>5596</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35">
      <c r="A64" s="23" t="s">
        <v>6641</v>
      </c>
      <c r="B64" s="23" t="s">
        <v>6640</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35">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35">
      <c r="A66" s="23" t="s">
        <v>6480</v>
      </c>
      <c r="B66" s="23" t="s">
        <v>6479</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35">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35">
      <c r="A68" s="23" t="s">
        <v>5698</v>
      </c>
      <c r="B68" s="23" t="s">
        <v>5697</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35">
      <c r="A69" s="23" t="s">
        <v>5695</v>
      </c>
      <c r="B69" s="23" t="s">
        <v>5694</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35">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35">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35">
      <c r="A72" s="23" t="s">
        <v>5593</v>
      </c>
      <c r="B72" s="23" t="s">
        <v>5592</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35">
      <c r="A73" s="23" t="s">
        <v>5762</v>
      </c>
      <c r="B73" s="23" t="s">
        <v>5761</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35">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35">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35">
      <c r="A76" s="23" t="s">
        <v>5479</v>
      </c>
      <c r="B76" s="23" t="s">
        <v>5478</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35">
      <c r="A77" s="23" t="s">
        <v>1864</v>
      </c>
      <c r="B77" s="23" t="s">
        <v>3832</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35">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35">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35">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35">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35">
      <c r="A82" s="23" t="s">
        <v>6604</v>
      </c>
      <c r="B82" s="23" t="s">
        <v>6603</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35">
      <c r="A83" s="23" t="s">
        <v>6635</v>
      </c>
      <c r="B83" s="23" t="s">
        <v>6634</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35">
      <c r="A84" s="23" t="s">
        <v>5774</v>
      </c>
      <c r="B84" s="23" t="s">
        <v>5773</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35">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35">
      <c r="A86" s="23" t="s">
        <v>6759</v>
      </c>
      <c r="B86" s="23" t="s">
        <v>6758</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35">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35">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35">
      <c r="A89" s="23" t="s">
        <v>6458</v>
      </c>
      <c r="B89" s="23" t="s">
        <v>6457</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35">
      <c r="A90" s="23" t="s">
        <v>5959</v>
      </c>
      <c r="B90" s="23" t="s">
        <v>5958</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35">
      <c r="A91" s="23" t="s">
        <v>6449</v>
      </c>
      <c r="B91" s="23" t="s">
        <v>6448</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35">
      <c r="A92" s="23" t="s">
        <v>4374</v>
      </c>
      <c r="B92" s="23" t="s">
        <v>4375</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35">
      <c r="A93" s="23" t="s">
        <v>6598</v>
      </c>
      <c r="B93" s="23" t="s">
        <v>6597</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35">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35">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35">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35">
      <c r="A97" s="23" t="s">
        <v>1418</v>
      </c>
      <c r="B97" s="23" t="s">
        <v>4563</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35">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35">
      <c r="A99" s="23" t="s">
        <v>6625</v>
      </c>
      <c r="B99" s="23" t="s">
        <v>6624</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35">
      <c r="A100" s="23" t="s">
        <v>6248</v>
      </c>
      <c r="B100" s="23" t="s">
        <v>6247</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35">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35">
      <c r="A102" s="23" t="s">
        <v>6142</v>
      </c>
      <c r="B102" s="23" t="s">
        <v>6141</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35">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35">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35">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35">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35">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35">
      <c r="A108" s="23" t="s">
        <v>6757</v>
      </c>
      <c r="B108" s="23" t="s">
        <v>6756</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35">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35">
      <c r="A110" s="23" t="s">
        <v>4888</v>
      </c>
      <c r="B110" s="23" t="s">
        <v>4887</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35">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35">
      <c r="A112" s="23" t="s">
        <v>6622</v>
      </c>
      <c r="B112" s="23" t="s">
        <v>6621</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35">
      <c r="A113" s="23" t="s">
        <v>6755</v>
      </c>
      <c r="B113" s="23" t="s">
        <v>6754</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35">
      <c r="A114" s="23" t="s">
        <v>5678</v>
      </c>
      <c r="B114" s="23" t="s">
        <v>5677</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35">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dimension ref="A1:R101"/>
  <sheetViews>
    <sheetView topLeftCell="A7" workbookViewId="0">
      <selection activeCell="F7" sqref="F1:H1048576"/>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6698</v>
      </c>
      <c r="F1" s="2" t="s">
        <v>2243</v>
      </c>
      <c r="G1" s="2" t="s">
        <v>2242</v>
      </c>
      <c r="H1" s="2" t="s">
        <v>2241</v>
      </c>
      <c r="I1" s="23" t="s">
        <v>6697</v>
      </c>
      <c r="J1" s="23" t="s">
        <v>6696</v>
      </c>
      <c r="K1" s="23" t="s">
        <v>31</v>
      </c>
      <c r="L1" s="23" t="s">
        <v>6695</v>
      </c>
      <c r="M1" s="23" t="s">
        <v>225</v>
      </c>
      <c r="N1" s="23" t="s">
        <v>258</v>
      </c>
      <c r="O1" s="23" t="s">
        <v>254</v>
      </c>
      <c r="P1" s="23" t="s">
        <v>6694</v>
      </c>
      <c r="Q1" s="23" t="s">
        <v>6693</v>
      </c>
      <c r="R1" s="23" t="s">
        <v>6692</v>
      </c>
    </row>
    <row r="2" spans="1:18" x14ac:dyDescent="0.35">
      <c r="A2" s="23" t="s">
        <v>652</v>
      </c>
      <c r="B2" s="23" t="s">
        <v>653</v>
      </c>
      <c r="C2" s="24">
        <v>9.9599999999999994E-2</v>
      </c>
      <c r="D2" s="23">
        <v>11.59</v>
      </c>
      <c r="E2" s="25">
        <v>0.39583333333333331</v>
      </c>
      <c r="I2" s="25">
        <v>0.39583333333333331</v>
      </c>
      <c r="J2" s="23">
        <v>5</v>
      </c>
      <c r="K2" s="23">
        <v>10298626300</v>
      </c>
      <c r="L2" s="23" t="s">
        <v>4625</v>
      </c>
      <c r="M2" s="23" t="s">
        <v>228</v>
      </c>
      <c r="N2" s="23">
        <v>327685</v>
      </c>
      <c r="O2" s="23">
        <v>41.19</v>
      </c>
      <c r="P2" s="23">
        <v>100</v>
      </c>
      <c r="Q2" s="23">
        <v>1.07</v>
      </c>
      <c r="R2" s="23">
        <v>358.88</v>
      </c>
    </row>
    <row r="3" spans="1:18" x14ac:dyDescent="0.35">
      <c r="A3" s="23" t="s">
        <v>950</v>
      </c>
      <c r="B3" s="23" t="s">
        <v>951</v>
      </c>
      <c r="C3" s="24">
        <v>0.1</v>
      </c>
      <c r="D3" s="23">
        <v>12.43</v>
      </c>
      <c r="E3" s="25">
        <v>0.39583333333333331</v>
      </c>
      <c r="I3" s="25">
        <v>0.39583333333333331</v>
      </c>
      <c r="J3" s="23">
        <v>4</v>
      </c>
      <c r="K3" s="23">
        <v>4504791100</v>
      </c>
      <c r="L3" s="23" t="s">
        <v>6534</v>
      </c>
      <c r="M3" s="23" t="s">
        <v>228</v>
      </c>
      <c r="N3" s="23">
        <v>262148</v>
      </c>
      <c r="O3" s="23">
        <v>55.81</v>
      </c>
      <c r="P3" s="23">
        <v>100</v>
      </c>
      <c r="Q3" s="23">
        <v>0.68</v>
      </c>
      <c r="R3" s="23">
        <v>406.9</v>
      </c>
    </row>
    <row r="4" spans="1:18" x14ac:dyDescent="0.35">
      <c r="A4" s="23" t="s">
        <v>981</v>
      </c>
      <c r="B4" s="23" t="s">
        <v>982</v>
      </c>
      <c r="C4" s="24">
        <v>9.98E-2</v>
      </c>
      <c r="D4" s="23">
        <v>5.07</v>
      </c>
      <c r="E4" s="25">
        <v>0.39600694444444445</v>
      </c>
      <c r="I4" s="25">
        <v>0.39600694444444445</v>
      </c>
      <c r="J4" s="23">
        <v>4</v>
      </c>
      <c r="K4" s="23">
        <v>3372782400</v>
      </c>
      <c r="L4" s="23" t="s">
        <v>6691</v>
      </c>
      <c r="M4" s="23" t="s">
        <v>226</v>
      </c>
      <c r="N4" s="23">
        <v>262148</v>
      </c>
      <c r="O4" s="23">
        <v>26.17</v>
      </c>
      <c r="P4" s="23">
        <v>100</v>
      </c>
      <c r="Q4" s="23">
        <v>7.85</v>
      </c>
      <c r="R4" s="23">
        <v>30.02</v>
      </c>
    </row>
    <row r="5" spans="1:18" x14ac:dyDescent="0.35">
      <c r="A5" s="23" t="s">
        <v>1388</v>
      </c>
      <c r="B5" s="23" t="s">
        <v>1389</v>
      </c>
      <c r="C5" s="24">
        <v>9.9699999999999997E-2</v>
      </c>
      <c r="D5" s="23">
        <v>12.46</v>
      </c>
      <c r="E5" s="25">
        <v>0.39583333333333331</v>
      </c>
      <c r="I5" s="25">
        <v>0.39583333333333331</v>
      </c>
      <c r="J5" s="23">
        <v>4</v>
      </c>
      <c r="K5" s="23">
        <v>4936002900</v>
      </c>
      <c r="L5" s="23" t="s">
        <v>6330</v>
      </c>
      <c r="M5" s="23" t="s">
        <v>228</v>
      </c>
      <c r="N5" s="23">
        <v>262148</v>
      </c>
      <c r="O5" s="23">
        <v>61.56</v>
      </c>
      <c r="P5" s="23">
        <v>91.34</v>
      </c>
      <c r="Q5" s="23">
        <v>1.19</v>
      </c>
      <c r="R5" s="23">
        <v>385.09</v>
      </c>
    </row>
    <row r="6" spans="1:18" x14ac:dyDescent="0.35">
      <c r="A6" s="23" t="s">
        <v>1621</v>
      </c>
      <c r="B6" s="23" t="s">
        <v>1622</v>
      </c>
      <c r="C6" s="24">
        <v>9.98E-2</v>
      </c>
      <c r="D6" s="23">
        <v>12.45</v>
      </c>
      <c r="E6" s="25">
        <v>0.39583333333333331</v>
      </c>
      <c r="I6" s="25">
        <v>0.39583333333333331</v>
      </c>
      <c r="J6" s="23">
        <v>4</v>
      </c>
      <c r="K6" s="23">
        <v>3894139700</v>
      </c>
      <c r="L6" s="23" t="s">
        <v>6690</v>
      </c>
      <c r="M6" s="23" t="s">
        <v>228</v>
      </c>
      <c r="N6" s="23">
        <v>262148</v>
      </c>
      <c r="O6" s="23">
        <v>60.57</v>
      </c>
      <c r="P6" s="23">
        <v>100</v>
      </c>
      <c r="Q6" s="23">
        <v>4.75</v>
      </c>
      <c r="R6" s="23">
        <v>130.37</v>
      </c>
    </row>
    <row r="7" spans="1:18" x14ac:dyDescent="0.35">
      <c r="A7" s="23" t="s">
        <v>6148</v>
      </c>
      <c r="B7" s="23" t="s">
        <v>6147</v>
      </c>
      <c r="C7" s="24">
        <v>9.9199999999999997E-2</v>
      </c>
      <c r="D7" s="23">
        <v>4.21</v>
      </c>
      <c r="E7" s="25">
        <v>0.39583333333333331</v>
      </c>
      <c r="I7" s="25">
        <v>0.39583333333333331</v>
      </c>
      <c r="J7" s="23">
        <v>4</v>
      </c>
      <c r="K7" s="23">
        <v>25664729000</v>
      </c>
      <c r="L7" s="23" t="s">
        <v>6146</v>
      </c>
      <c r="M7" s="23" t="s">
        <v>228</v>
      </c>
      <c r="N7" s="23">
        <v>262148</v>
      </c>
      <c r="O7" s="23">
        <v>83.95</v>
      </c>
      <c r="P7" s="23">
        <v>98.66</v>
      </c>
      <c r="Q7" s="23">
        <v>1.84</v>
      </c>
      <c r="R7" s="23">
        <v>53.71</v>
      </c>
    </row>
    <row r="8" spans="1:18" x14ac:dyDescent="0.35">
      <c r="A8" s="23" t="s">
        <v>6145</v>
      </c>
      <c r="B8" s="23" t="s">
        <v>6144</v>
      </c>
      <c r="C8" s="24">
        <v>0.1004</v>
      </c>
      <c r="D8" s="23">
        <v>13.48</v>
      </c>
      <c r="E8" s="25">
        <v>0.39583333333333331</v>
      </c>
      <c r="I8" s="25">
        <v>0.39583333333333331</v>
      </c>
      <c r="J8" s="23">
        <v>4</v>
      </c>
      <c r="K8" s="23">
        <v>11461190800</v>
      </c>
      <c r="L8" s="23" t="s">
        <v>6143</v>
      </c>
      <c r="M8" s="23" t="s">
        <v>228</v>
      </c>
      <c r="N8" s="23">
        <v>262148</v>
      </c>
      <c r="O8" s="23">
        <v>69.67</v>
      </c>
      <c r="P8" s="23">
        <v>95.95</v>
      </c>
      <c r="Q8" s="23">
        <v>0.93</v>
      </c>
      <c r="R8" s="23">
        <v>417.85</v>
      </c>
    </row>
    <row r="9" spans="1:18" x14ac:dyDescent="0.35">
      <c r="A9" s="23" t="s">
        <v>6142</v>
      </c>
      <c r="B9" s="23" t="s">
        <v>6141</v>
      </c>
      <c r="C9" s="24">
        <v>0.1007</v>
      </c>
      <c r="D9" s="23">
        <v>6.56</v>
      </c>
      <c r="E9" s="25">
        <v>0.39583333333333331</v>
      </c>
      <c r="I9" s="25">
        <v>0.40243055555555557</v>
      </c>
      <c r="J9" s="23">
        <v>4</v>
      </c>
      <c r="K9" s="23">
        <v>6196962700</v>
      </c>
      <c r="L9" s="23" t="s">
        <v>6533</v>
      </c>
      <c r="M9" s="23" t="s">
        <v>227</v>
      </c>
      <c r="N9" s="23">
        <v>262148</v>
      </c>
      <c r="O9" s="23">
        <v>59.22</v>
      </c>
      <c r="P9" s="23">
        <v>93.65</v>
      </c>
      <c r="Q9" s="23">
        <v>6.5</v>
      </c>
      <c r="R9" s="23">
        <v>45.07</v>
      </c>
    </row>
    <row r="10" spans="1:18" x14ac:dyDescent="0.35">
      <c r="A10" s="23" t="s">
        <v>4888</v>
      </c>
      <c r="B10" s="23" t="s">
        <v>4887</v>
      </c>
      <c r="C10" s="24">
        <v>0.1002</v>
      </c>
      <c r="D10" s="23">
        <v>14.39</v>
      </c>
      <c r="E10" s="25">
        <v>0.39600694444444445</v>
      </c>
      <c r="I10" s="25">
        <v>0.41041666666666665</v>
      </c>
      <c r="J10" s="23">
        <v>4</v>
      </c>
      <c r="K10" s="23">
        <v>2302400000</v>
      </c>
      <c r="L10" s="23" t="s">
        <v>4886</v>
      </c>
      <c r="M10" s="23" t="s">
        <v>227</v>
      </c>
      <c r="N10" s="23">
        <v>262148</v>
      </c>
      <c r="O10" s="23">
        <v>48.2</v>
      </c>
      <c r="P10" s="23">
        <v>100</v>
      </c>
      <c r="Q10" s="23">
        <v>16.91</v>
      </c>
      <c r="R10" s="23">
        <v>16.399999999999999</v>
      </c>
    </row>
    <row r="11" spans="1:18" x14ac:dyDescent="0.35">
      <c r="A11" s="23" t="s">
        <v>1637</v>
      </c>
      <c r="B11" s="23" t="s">
        <v>1638</v>
      </c>
      <c r="C11" s="24">
        <v>9.9500000000000005E-2</v>
      </c>
      <c r="D11" s="23">
        <v>8.9499999999999993</v>
      </c>
      <c r="E11" s="25">
        <v>0.39583333333333331</v>
      </c>
      <c r="I11" s="25">
        <v>0.39583333333333331</v>
      </c>
      <c r="J11" s="23">
        <v>4</v>
      </c>
      <c r="K11" s="23">
        <v>3269169800</v>
      </c>
      <c r="L11" s="23" t="s">
        <v>6135</v>
      </c>
      <c r="M11" s="23" t="s">
        <v>228</v>
      </c>
      <c r="N11" s="23">
        <v>262148</v>
      </c>
      <c r="O11" s="23">
        <v>41.54</v>
      </c>
      <c r="P11" s="23">
        <v>96.67</v>
      </c>
      <c r="Q11" s="23">
        <v>0.6</v>
      </c>
      <c r="R11" s="23">
        <v>2272.5100000000002</v>
      </c>
    </row>
    <row r="12" spans="1:18" x14ac:dyDescent="0.35">
      <c r="A12" s="23" t="s">
        <v>1800</v>
      </c>
      <c r="B12" s="23" t="s">
        <v>1801</v>
      </c>
      <c r="C12" s="24">
        <v>0.1002</v>
      </c>
      <c r="D12" s="23">
        <v>19.77</v>
      </c>
      <c r="E12" s="25">
        <v>0.39583333333333331</v>
      </c>
      <c r="I12" s="25">
        <v>0.39583333333333331</v>
      </c>
      <c r="J12" s="23">
        <v>4</v>
      </c>
      <c r="K12" s="23">
        <v>7862655500</v>
      </c>
      <c r="L12" s="23" t="s">
        <v>6328</v>
      </c>
      <c r="M12" s="23" t="s">
        <v>228</v>
      </c>
      <c r="N12" s="23">
        <v>327686</v>
      </c>
      <c r="O12" s="23">
        <v>56.89</v>
      </c>
      <c r="P12" s="23">
        <v>100</v>
      </c>
      <c r="Q12" s="23">
        <v>0.76</v>
      </c>
      <c r="R12" s="23">
        <v>1056.8699999999999</v>
      </c>
    </row>
    <row r="13" spans="1:18" x14ac:dyDescent="0.35">
      <c r="A13" s="23" t="s">
        <v>911</v>
      </c>
      <c r="B13" s="23" t="s">
        <v>912</v>
      </c>
      <c r="C13" s="24">
        <v>9.9900000000000003E-2</v>
      </c>
      <c r="D13" s="23">
        <v>23.13</v>
      </c>
      <c r="E13" s="25">
        <v>0.39756944444444442</v>
      </c>
      <c r="I13" s="25">
        <v>0.40190972222222227</v>
      </c>
      <c r="J13" s="23">
        <v>4</v>
      </c>
      <c r="K13" s="23">
        <v>10027798700</v>
      </c>
      <c r="L13" s="23" t="s">
        <v>4085</v>
      </c>
      <c r="M13" s="23" t="s">
        <v>226</v>
      </c>
      <c r="N13" s="23">
        <v>262148</v>
      </c>
      <c r="O13" s="23">
        <v>73.94</v>
      </c>
      <c r="P13" s="23">
        <v>100</v>
      </c>
      <c r="Q13" s="23">
        <v>5.25</v>
      </c>
      <c r="R13" s="23">
        <v>17.97</v>
      </c>
    </row>
    <row r="14" spans="1:18" x14ac:dyDescent="0.35">
      <c r="A14" s="23" t="s">
        <v>6321</v>
      </c>
      <c r="B14" s="23" t="s">
        <v>6320</v>
      </c>
      <c r="C14" s="24">
        <v>0.19989999999999999</v>
      </c>
      <c r="D14" s="23">
        <v>44.59</v>
      </c>
      <c r="E14" s="25">
        <v>0.39583333333333331</v>
      </c>
      <c r="I14" s="25">
        <v>0.39635416666666662</v>
      </c>
      <c r="J14" s="23">
        <v>3</v>
      </c>
      <c r="K14" s="23">
        <v>1825339200</v>
      </c>
      <c r="L14" s="23" t="s">
        <v>6319</v>
      </c>
      <c r="M14" s="23" t="s">
        <v>227</v>
      </c>
      <c r="N14" s="23">
        <v>196611</v>
      </c>
      <c r="O14" s="23">
        <v>4.5</v>
      </c>
      <c r="P14" s="23">
        <v>100</v>
      </c>
      <c r="Q14" s="23">
        <v>17.690000000000001</v>
      </c>
      <c r="R14" s="23">
        <v>24.53</v>
      </c>
    </row>
    <row r="15" spans="1:18" x14ac:dyDescent="0.35">
      <c r="A15" s="23" t="s">
        <v>6318</v>
      </c>
      <c r="B15" s="23" t="s">
        <v>6317</v>
      </c>
      <c r="C15" s="24">
        <v>0.20030000000000001</v>
      </c>
      <c r="D15" s="23">
        <v>17.62</v>
      </c>
      <c r="E15" s="25">
        <v>0.39930555555555558</v>
      </c>
      <c r="I15" s="25">
        <v>0.5778240740740741</v>
      </c>
      <c r="J15" s="23">
        <v>3</v>
      </c>
      <c r="K15" s="23">
        <v>3334801300</v>
      </c>
      <c r="L15" s="23" t="s">
        <v>6689</v>
      </c>
      <c r="M15" s="23" t="s">
        <v>226</v>
      </c>
      <c r="N15" s="23">
        <v>196611</v>
      </c>
      <c r="O15" s="23">
        <v>38.75</v>
      </c>
      <c r="P15" s="23">
        <v>100</v>
      </c>
      <c r="Q15" s="23">
        <v>34.26</v>
      </c>
      <c r="R15" s="23">
        <v>7.75</v>
      </c>
    </row>
    <row r="16" spans="1:18" x14ac:dyDescent="0.35">
      <c r="A16" s="23" t="s">
        <v>6309</v>
      </c>
      <c r="B16" s="23" t="s">
        <v>6308</v>
      </c>
      <c r="C16" s="24">
        <v>0.10009999999999999</v>
      </c>
      <c r="D16" s="23">
        <v>8.4600000000000009</v>
      </c>
      <c r="E16" s="25">
        <v>0.39583333333333331</v>
      </c>
      <c r="I16" s="25">
        <v>0.39583333333333331</v>
      </c>
      <c r="J16" s="23">
        <v>3</v>
      </c>
      <c r="K16" s="23">
        <v>19492733000</v>
      </c>
      <c r="L16" s="23" t="s">
        <v>6307</v>
      </c>
      <c r="M16" s="23" t="s">
        <v>227</v>
      </c>
      <c r="N16" s="23">
        <v>196611</v>
      </c>
      <c r="O16" s="23">
        <v>80.94</v>
      </c>
      <c r="P16" s="23">
        <v>88.58</v>
      </c>
      <c r="Q16" s="23">
        <v>2.97</v>
      </c>
      <c r="R16" s="23">
        <v>27.16</v>
      </c>
    </row>
    <row r="17" spans="1:18" x14ac:dyDescent="0.35">
      <c r="A17" s="23" t="s">
        <v>6306</v>
      </c>
      <c r="B17" s="23" t="s">
        <v>6305</v>
      </c>
      <c r="C17" s="24">
        <v>0.10050000000000001</v>
      </c>
      <c r="D17" s="23">
        <v>11.72</v>
      </c>
      <c r="E17" s="25">
        <v>0.39583333333333331</v>
      </c>
      <c r="I17" s="25">
        <v>0.39583333333333331</v>
      </c>
      <c r="J17" s="23">
        <v>3</v>
      </c>
      <c r="K17" s="23">
        <v>4887118400</v>
      </c>
      <c r="L17" s="23" t="s">
        <v>6304</v>
      </c>
      <c r="M17" s="23" t="s">
        <v>228</v>
      </c>
      <c r="N17" s="23">
        <v>196611</v>
      </c>
      <c r="O17" s="23">
        <v>64.87</v>
      </c>
      <c r="P17" s="23">
        <v>84.41</v>
      </c>
      <c r="Q17" s="23">
        <v>1.22</v>
      </c>
      <c r="R17" s="23">
        <v>426.77</v>
      </c>
    </row>
    <row r="18" spans="1:18" x14ac:dyDescent="0.35">
      <c r="A18" s="23" t="s">
        <v>237</v>
      </c>
      <c r="B18" s="23" t="s">
        <v>238</v>
      </c>
      <c r="C18" s="24">
        <v>0.1003</v>
      </c>
      <c r="D18" s="23">
        <v>12.83</v>
      </c>
      <c r="E18" s="25">
        <v>0.39583333333333331</v>
      </c>
      <c r="I18" s="25">
        <v>0.39583333333333331</v>
      </c>
      <c r="J18" s="23">
        <v>3</v>
      </c>
      <c r="K18" s="23">
        <v>3419759100</v>
      </c>
      <c r="L18" s="23" t="s">
        <v>6296</v>
      </c>
      <c r="M18" s="23" t="s">
        <v>228</v>
      </c>
      <c r="N18" s="23">
        <v>196611</v>
      </c>
      <c r="O18" s="23">
        <v>40.729999999999997</v>
      </c>
      <c r="P18" s="23">
        <v>72.290000000000006</v>
      </c>
      <c r="Q18" s="23">
        <v>1.65</v>
      </c>
      <c r="R18" s="23">
        <v>282.64</v>
      </c>
    </row>
    <row r="19" spans="1:18" x14ac:dyDescent="0.35">
      <c r="A19" s="23" t="s">
        <v>5887</v>
      </c>
      <c r="B19" s="23" t="s">
        <v>5886</v>
      </c>
      <c r="C19" s="24">
        <v>9.98E-2</v>
      </c>
      <c r="D19" s="23">
        <v>5.51</v>
      </c>
      <c r="E19" s="25">
        <v>0.40364583333333331</v>
      </c>
      <c r="H19" s="23"/>
      <c r="I19" s="25">
        <v>0.4133680555555555</v>
      </c>
      <c r="J19" s="23">
        <v>3</v>
      </c>
      <c r="K19" s="23">
        <v>5546759800</v>
      </c>
      <c r="L19" s="23" t="s">
        <v>6688</v>
      </c>
      <c r="M19" s="23" t="s">
        <v>226</v>
      </c>
      <c r="N19" s="23">
        <v>327687</v>
      </c>
      <c r="O19" s="23">
        <v>44.73</v>
      </c>
      <c r="P19" s="23">
        <v>100</v>
      </c>
      <c r="Q19" s="23">
        <v>17.559999999999999</v>
      </c>
      <c r="R19" s="23">
        <v>5.87</v>
      </c>
    </row>
    <row r="20" spans="1:18" x14ac:dyDescent="0.35">
      <c r="A20" s="23" t="s">
        <v>5597</v>
      </c>
      <c r="B20" s="23" t="s">
        <v>5596</v>
      </c>
      <c r="C20" s="24">
        <v>9.98E-2</v>
      </c>
      <c r="D20" s="23">
        <v>20.83</v>
      </c>
      <c r="E20" s="25">
        <v>0.39635416666666662</v>
      </c>
      <c r="I20" s="25">
        <v>0.61376157407407406</v>
      </c>
      <c r="J20" s="23">
        <v>3</v>
      </c>
      <c r="K20" s="23">
        <v>3773675100</v>
      </c>
      <c r="L20" s="23" t="s">
        <v>5807</v>
      </c>
      <c r="M20" s="23" t="s">
        <v>226</v>
      </c>
      <c r="N20" s="23">
        <v>458762</v>
      </c>
      <c r="O20" s="23">
        <v>65.849999999999994</v>
      </c>
      <c r="P20" s="23">
        <v>100</v>
      </c>
      <c r="Q20" s="23">
        <v>24.24</v>
      </c>
      <c r="R20" s="23">
        <v>3.3</v>
      </c>
    </row>
    <row r="21" spans="1:18" x14ac:dyDescent="0.35">
      <c r="A21" s="23" t="s">
        <v>1064</v>
      </c>
      <c r="B21" s="23" t="s">
        <v>1065</v>
      </c>
      <c r="C21" s="24">
        <v>0.1002</v>
      </c>
      <c r="D21" s="23">
        <v>9.66</v>
      </c>
      <c r="E21" s="25">
        <v>0.39809027777777778</v>
      </c>
      <c r="I21" s="25">
        <v>0.39809027777777778</v>
      </c>
      <c r="J21" s="23">
        <v>3</v>
      </c>
      <c r="K21" s="23">
        <v>4388757700</v>
      </c>
      <c r="L21" s="23" t="s">
        <v>6265</v>
      </c>
      <c r="M21" s="23" t="s">
        <v>227</v>
      </c>
      <c r="N21" s="23">
        <v>196611</v>
      </c>
      <c r="O21" s="23">
        <v>40.22</v>
      </c>
      <c r="P21" s="23">
        <v>100</v>
      </c>
      <c r="Q21" s="23">
        <v>11.48</v>
      </c>
      <c r="R21" s="23">
        <v>19.41</v>
      </c>
    </row>
    <row r="22" spans="1:18" x14ac:dyDescent="0.35">
      <c r="A22" s="23" t="s">
        <v>6248</v>
      </c>
      <c r="B22" s="23" t="s">
        <v>6247</v>
      </c>
      <c r="C22" s="24">
        <v>9.9699999999999997E-2</v>
      </c>
      <c r="D22" s="23">
        <v>12.58</v>
      </c>
      <c r="E22" s="25">
        <v>0.3972222222222222</v>
      </c>
      <c r="I22" s="25">
        <v>0.42344907407407412</v>
      </c>
      <c r="J22" s="23">
        <v>3</v>
      </c>
      <c r="K22" s="23">
        <v>11759678600</v>
      </c>
      <c r="L22" s="23" t="s">
        <v>6246</v>
      </c>
      <c r="M22" s="23" t="s">
        <v>226</v>
      </c>
      <c r="N22" s="23">
        <v>196611</v>
      </c>
      <c r="O22" s="23">
        <v>66.89</v>
      </c>
      <c r="P22" s="23">
        <v>99.96</v>
      </c>
      <c r="Q22" s="23">
        <v>6.27</v>
      </c>
      <c r="R22" s="23">
        <v>3.8</v>
      </c>
    </row>
    <row r="23" spans="1:18" x14ac:dyDescent="0.35">
      <c r="A23" s="23" t="s">
        <v>881</v>
      </c>
      <c r="B23" s="23" t="s">
        <v>882</v>
      </c>
      <c r="C23" s="24">
        <v>9.9599999999999994E-2</v>
      </c>
      <c r="D23" s="23">
        <v>3.09</v>
      </c>
      <c r="E23" s="25">
        <v>0.39635416666666662</v>
      </c>
      <c r="I23" s="25">
        <v>0.39756944444444442</v>
      </c>
      <c r="J23" s="23">
        <v>3</v>
      </c>
      <c r="K23" s="23">
        <v>4634027900</v>
      </c>
      <c r="L23" s="23" t="s">
        <v>6531</v>
      </c>
      <c r="M23" s="23" t="s">
        <v>226</v>
      </c>
      <c r="N23" s="23">
        <v>196611</v>
      </c>
      <c r="O23" s="23">
        <v>53.12</v>
      </c>
      <c r="P23" s="23">
        <v>83</v>
      </c>
      <c r="Q23" s="23">
        <v>6.02</v>
      </c>
      <c r="R23" s="23">
        <v>22.24</v>
      </c>
    </row>
    <row r="24" spans="1:18" x14ac:dyDescent="0.35">
      <c r="A24" s="23" t="s">
        <v>233</v>
      </c>
      <c r="B24" s="23" t="s">
        <v>234</v>
      </c>
      <c r="C24" s="24">
        <v>9.9900000000000003E-2</v>
      </c>
      <c r="D24" s="23">
        <v>10.9</v>
      </c>
      <c r="E24" s="25">
        <v>0.39809027777777778</v>
      </c>
      <c r="I24" s="25">
        <v>0.39809027777777778</v>
      </c>
      <c r="J24" s="23">
        <v>2</v>
      </c>
      <c r="K24" s="23">
        <v>7580227200</v>
      </c>
      <c r="L24" s="23" t="s">
        <v>6687</v>
      </c>
      <c r="M24" s="23" t="s">
        <v>226</v>
      </c>
      <c r="N24" s="23">
        <v>131074</v>
      </c>
      <c r="O24" s="23">
        <v>65.08</v>
      </c>
      <c r="P24" s="23">
        <v>56.65</v>
      </c>
      <c r="Q24" s="23">
        <v>3.61</v>
      </c>
      <c r="R24" s="23">
        <v>19.78</v>
      </c>
    </row>
    <row r="25" spans="1:18" x14ac:dyDescent="0.35">
      <c r="A25" s="23" t="s">
        <v>6449</v>
      </c>
      <c r="B25" s="23" t="s">
        <v>6448</v>
      </c>
      <c r="C25" s="24">
        <v>0.1004</v>
      </c>
      <c r="D25" s="23">
        <v>5.15</v>
      </c>
      <c r="E25" s="25">
        <v>0.39583333333333331</v>
      </c>
      <c r="I25" s="25">
        <v>0.39583333333333331</v>
      </c>
      <c r="J25" s="23">
        <v>2</v>
      </c>
      <c r="K25" s="23">
        <v>13181891900</v>
      </c>
      <c r="L25" s="23" t="s">
        <v>6447</v>
      </c>
      <c r="M25" s="23" t="s">
        <v>228</v>
      </c>
      <c r="N25" s="23">
        <v>131074</v>
      </c>
      <c r="O25" s="23">
        <v>89.18</v>
      </c>
      <c r="P25" s="23">
        <v>87.7</v>
      </c>
      <c r="Q25" s="23">
        <v>0.35</v>
      </c>
      <c r="R25" s="23">
        <v>279.12</v>
      </c>
    </row>
    <row r="26" spans="1:18" x14ac:dyDescent="0.35">
      <c r="A26" s="23" t="s">
        <v>6438</v>
      </c>
      <c r="B26" s="23" t="s">
        <v>6437</v>
      </c>
      <c r="C26" s="24">
        <v>9.9099999999999994E-2</v>
      </c>
      <c r="D26" s="23">
        <v>2.5499999999999998</v>
      </c>
      <c r="E26" s="25">
        <v>0.3989583333333333</v>
      </c>
      <c r="I26" s="25">
        <v>0.3989583333333333</v>
      </c>
      <c r="J26" s="23">
        <v>2</v>
      </c>
      <c r="K26" s="23">
        <v>5674458300</v>
      </c>
      <c r="L26" s="23" t="s">
        <v>6436</v>
      </c>
      <c r="M26" s="23" t="s">
        <v>226</v>
      </c>
      <c r="N26" s="23">
        <v>131074</v>
      </c>
      <c r="O26" s="23">
        <v>58.57</v>
      </c>
      <c r="P26" s="23">
        <v>88.38</v>
      </c>
      <c r="Q26" s="23">
        <v>4.5999999999999996</v>
      </c>
      <c r="R26" s="23">
        <v>58.3</v>
      </c>
    </row>
    <row r="27" spans="1:18" x14ac:dyDescent="0.35">
      <c r="A27" s="23" t="s">
        <v>1956</v>
      </c>
      <c r="B27" s="23" t="s">
        <v>1957</v>
      </c>
      <c r="C27" s="24">
        <v>0.1003</v>
      </c>
      <c r="D27" s="23">
        <v>11.08</v>
      </c>
      <c r="E27" s="25">
        <v>0.39583333333333331</v>
      </c>
      <c r="I27" s="25">
        <v>0.39583333333333331</v>
      </c>
      <c r="J27" s="23">
        <v>2</v>
      </c>
      <c r="K27" s="23">
        <v>4860095800</v>
      </c>
      <c r="L27" s="23" t="s">
        <v>6434</v>
      </c>
      <c r="M27" s="23" t="s">
        <v>228</v>
      </c>
      <c r="N27" s="23">
        <v>131074</v>
      </c>
      <c r="O27" s="23">
        <v>43.96</v>
      </c>
      <c r="P27" s="23">
        <v>63.51</v>
      </c>
      <c r="Q27" s="23">
        <v>1.17</v>
      </c>
      <c r="R27" s="23">
        <v>166.63</v>
      </c>
    </row>
    <row r="28" spans="1:18" x14ac:dyDescent="0.35">
      <c r="A28" s="23" t="s">
        <v>6413</v>
      </c>
      <c r="B28" s="23" t="s">
        <v>6412</v>
      </c>
      <c r="C28" s="24">
        <v>0.1003</v>
      </c>
      <c r="D28" s="23">
        <v>14.48</v>
      </c>
      <c r="E28" s="25">
        <v>0.55142361111111116</v>
      </c>
      <c r="I28" s="25">
        <v>0.55142361111111116</v>
      </c>
      <c r="J28" s="23">
        <v>2</v>
      </c>
      <c r="K28" s="23">
        <v>10224773600</v>
      </c>
      <c r="L28" s="23" t="s">
        <v>6411</v>
      </c>
      <c r="M28" s="23" t="s">
        <v>226</v>
      </c>
      <c r="N28" s="23">
        <v>131074</v>
      </c>
      <c r="O28" s="23">
        <v>28.07</v>
      </c>
      <c r="P28" s="23">
        <v>36.92</v>
      </c>
      <c r="Q28" s="23">
        <v>6.33</v>
      </c>
      <c r="R28" s="23">
        <v>8.2100000000000009</v>
      </c>
    </row>
    <row r="29" spans="1:18" x14ac:dyDescent="0.35">
      <c r="A29" s="23">
        <v>836247</v>
      </c>
      <c r="B29" s="23" t="s">
        <v>6686</v>
      </c>
      <c r="C29" s="24">
        <v>0.3</v>
      </c>
      <c r="D29" s="23">
        <v>27.39</v>
      </c>
      <c r="E29" s="25">
        <v>0.61271990740740734</v>
      </c>
      <c r="I29" s="25">
        <v>0.62174768518518519</v>
      </c>
      <c r="J29" s="23">
        <v>1</v>
      </c>
      <c r="K29" s="23">
        <v>638340380</v>
      </c>
      <c r="L29" s="23" t="s">
        <v>6685</v>
      </c>
      <c r="M29" s="23" t="s">
        <v>226</v>
      </c>
      <c r="N29" s="23">
        <v>65537</v>
      </c>
      <c r="O29" s="23">
        <v>12.01</v>
      </c>
      <c r="P29" s="23">
        <v>99.77</v>
      </c>
      <c r="Q29" s="23">
        <v>57</v>
      </c>
      <c r="R29" s="23">
        <v>1.57</v>
      </c>
    </row>
    <row r="30" spans="1:18" x14ac:dyDescent="0.35">
      <c r="A30" s="23" t="s">
        <v>6684</v>
      </c>
      <c r="B30" s="23" t="s">
        <v>6683</v>
      </c>
      <c r="C30" s="24">
        <v>0.2</v>
      </c>
      <c r="D30" s="23">
        <v>117.37</v>
      </c>
      <c r="E30" s="25">
        <v>0.39635416666666662</v>
      </c>
      <c r="I30" s="25">
        <v>0.60733796296296294</v>
      </c>
      <c r="J30" s="23">
        <v>1</v>
      </c>
      <c r="K30" s="23">
        <v>4760969500</v>
      </c>
      <c r="L30" s="23" t="s">
        <v>6682</v>
      </c>
      <c r="M30" s="23" t="s">
        <v>226</v>
      </c>
      <c r="N30" s="23">
        <v>65537</v>
      </c>
      <c r="O30" s="23">
        <v>15.52</v>
      </c>
      <c r="P30" s="23">
        <v>59.41</v>
      </c>
      <c r="Q30" s="23">
        <v>5.39</v>
      </c>
      <c r="R30" s="23">
        <v>6.02</v>
      </c>
    </row>
    <row r="31" spans="1:18" x14ac:dyDescent="0.35">
      <c r="A31" s="23" t="s">
        <v>6681</v>
      </c>
      <c r="B31" s="23" t="s">
        <v>6680</v>
      </c>
      <c r="C31" s="24">
        <v>0.2001</v>
      </c>
      <c r="D31" s="23">
        <v>30.29</v>
      </c>
      <c r="E31" s="25">
        <v>0.40104166666666669</v>
      </c>
      <c r="I31" s="25">
        <v>0.59692129629629631</v>
      </c>
      <c r="J31" s="23">
        <v>1</v>
      </c>
      <c r="K31" s="23">
        <v>5119010000</v>
      </c>
      <c r="L31" s="23" t="s">
        <v>6679</v>
      </c>
      <c r="M31" s="23" t="s">
        <v>226</v>
      </c>
      <c r="N31" s="23">
        <v>65537</v>
      </c>
      <c r="O31" s="23">
        <v>46.51</v>
      </c>
      <c r="P31" s="23">
        <v>97.82</v>
      </c>
      <c r="Q31" s="23">
        <v>17.829999999999998</v>
      </c>
      <c r="R31" s="23">
        <v>2.42</v>
      </c>
    </row>
    <row r="32" spans="1:18" x14ac:dyDescent="0.35">
      <c r="A32" s="23" t="s">
        <v>1525</v>
      </c>
      <c r="B32" s="23" t="s">
        <v>1526</v>
      </c>
      <c r="C32" s="24">
        <v>9.9599999999999994E-2</v>
      </c>
      <c r="D32" s="23">
        <v>11.37</v>
      </c>
      <c r="E32" s="25">
        <v>0.45730324074074075</v>
      </c>
      <c r="I32" s="25">
        <v>0.45730324074074075</v>
      </c>
      <c r="J32" s="23">
        <v>1</v>
      </c>
      <c r="K32" s="23">
        <v>1324712310</v>
      </c>
      <c r="L32" s="23" t="s">
        <v>6678</v>
      </c>
      <c r="M32" s="23" t="s">
        <v>226</v>
      </c>
      <c r="N32" s="23">
        <v>65537</v>
      </c>
      <c r="O32" s="23">
        <v>13.42</v>
      </c>
      <c r="P32" s="23">
        <v>49.82</v>
      </c>
      <c r="Q32" s="23">
        <v>4.66</v>
      </c>
      <c r="R32" s="23">
        <v>111.89</v>
      </c>
    </row>
    <row r="33" spans="1:18" x14ac:dyDescent="0.35">
      <c r="A33" s="23" t="s">
        <v>1808</v>
      </c>
      <c r="B33" s="23" t="s">
        <v>1809</v>
      </c>
      <c r="C33" s="24">
        <v>0.1</v>
      </c>
      <c r="D33" s="23">
        <v>26.06</v>
      </c>
      <c r="E33" s="25">
        <v>0.4409837962962963</v>
      </c>
      <c r="I33" s="25">
        <v>0.4409837962962963</v>
      </c>
      <c r="J33" s="23">
        <v>1</v>
      </c>
      <c r="K33" s="23">
        <v>5730580300</v>
      </c>
      <c r="L33" s="23" t="s">
        <v>6677</v>
      </c>
      <c r="M33" s="23" t="s">
        <v>226</v>
      </c>
      <c r="N33" s="23">
        <v>65537</v>
      </c>
      <c r="O33" s="23">
        <v>20.56</v>
      </c>
      <c r="P33" s="23">
        <v>34.869999999999997</v>
      </c>
      <c r="Q33" s="23">
        <v>1.89</v>
      </c>
      <c r="R33" s="23">
        <v>42.24</v>
      </c>
    </row>
    <row r="34" spans="1:18" x14ac:dyDescent="0.35">
      <c r="A34" s="23" t="s">
        <v>1421</v>
      </c>
      <c r="B34" s="23" t="s">
        <v>1422</v>
      </c>
      <c r="C34" s="24">
        <v>0.1002</v>
      </c>
      <c r="D34" s="23">
        <v>15.15</v>
      </c>
      <c r="E34" s="25">
        <v>0.40868055555555555</v>
      </c>
      <c r="I34" s="25">
        <v>0.40868055555555555</v>
      </c>
      <c r="J34" s="23">
        <v>1</v>
      </c>
      <c r="K34" s="23">
        <v>4361569500</v>
      </c>
      <c r="L34" s="23" t="s">
        <v>6676</v>
      </c>
      <c r="M34" s="23" t="s">
        <v>226</v>
      </c>
      <c r="N34" s="23">
        <v>65537</v>
      </c>
      <c r="O34" s="23">
        <v>39.44</v>
      </c>
      <c r="P34" s="23">
        <v>44.64</v>
      </c>
      <c r="Q34" s="23">
        <v>8.69</v>
      </c>
      <c r="R34" s="23">
        <v>45.44</v>
      </c>
    </row>
    <row r="35" spans="1:18" x14ac:dyDescent="0.35">
      <c r="A35" s="23" t="s">
        <v>1649</v>
      </c>
      <c r="B35" s="23" t="s">
        <v>1650</v>
      </c>
      <c r="C35" s="24">
        <v>0.1016</v>
      </c>
      <c r="D35" s="23">
        <v>2.82</v>
      </c>
      <c r="E35" s="25">
        <v>0.41805555555555557</v>
      </c>
      <c r="I35" s="25">
        <v>0.41805555555555557</v>
      </c>
      <c r="J35" s="23">
        <v>1</v>
      </c>
      <c r="K35" s="23">
        <v>2971127400</v>
      </c>
      <c r="L35" s="23" t="s">
        <v>6675</v>
      </c>
      <c r="M35" s="23" t="s">
        <v>226</v>
      </c>
      <c r="N35" s="23">
        <v>65537</v>
      </c>
      <c r="O35" s="23">
        <v>10.08</v>
      </c>
      <c r="P35" s="23">
        <v>56.75</v>
      </c>
      <c r="Q35" s="23">
        <v>4.33</v>
      </c>
      <c r="R35" s="23">
        <v>65.56</v>
      </c>
    </row>
    <row r="36" spans="1:18" x14ac:dyDescent="0.35">
      <c r="A36" s="23" t="s">
        <v>47</v>
      </c>
      <c r="B36" s="23" t="s">
        <v>23</v>
      </c>
      <c r="C36" s="24">
        <v>0.10059999999999999</v>
      </c>
      <c r="D36" s="23">
        <v>7.33</v>
      </c>
      <c r="E36" s="25">
        <v>0.41267361111111112</v>
      </c>
      <c r="I36" s="25">
        <v>0.41267361111111112</v>
      </c>
      <c r="J36" s="23">
        <v>1</v>
      </c>
      <c r="K36" s="23">
        <v>7670399700</v>
      </c>
      <c r="L36" s="23" t="s">
        <v>4162</v>
      </c>
      <c r="M36" s="23" t="s">
        <v>226</v>
      </c>
      <c r="N36" s="23">
        <v>65537</v>
      </c>
      <c r="O36" s="23">
        <v>49.05</v>
      </c>
      <c r="P36" s="23">
        <v>20.92</v>
      </c>
      <c r="Q36" s="23">
        <v>2.88</v>
      </c>
      <c r="R36" s="23">
        <v>24.35</v>
      </c>
    </row>
    <row r="37" spans="1:18" x14ac:dyDescent="0.35">
      <c r="A37" s="23" t="s">
        <v>6674</v>
      </c>
      <c r="B37" s="23" t="s">
        <v>6673</v>
      </c>
      <c r="C37" s="24">
        <v>9.8400000000000001E-2</v>
      </c>
      <c r="D37" s="23">
        <v>2.68</v>
      </c>
      <c r="E37" s="25">
        <v>0.42917824074074074</v>
      </c>
      <c r="I37" s="25">
        <v>0.42917824074074074</v>
      </c>
      <c r="J37" s="23">
        <v>1</v>
      </c>
      <c r="K37" s="23">
        <v>2454870000</v>
      </c>
      <c r="L37" s="23" t="s">
        <v>6672</v>
      </c>
      <c r="M37" s="23" t="s">
        <v>226</v>
      </c>
      <c r="N37" s="23">
        <v>65537</v>
      </c>
      <c r="O37" s="23">
        <v>31.26</v>
      </c>
      <c r="P37" s="23">
        <v>62.63</v>
      </c>
      <c r="Q37" s="23">
        <v>4.3099999999999996</v>
      </c>
      <c r="R37" s="23">
        <v>82.52</v>
      </c>
    </row>
    <row r="38" spans="1:18" x14ac:dyDescent="0.35">
      <c r="A38" s="23" t="s">
        <v>6671</v>
      </c>
      <c r="B38" s="23" t="s">
        <v>6670</v>
      </c>
      <c r="C38" s="24">
        <v>9.9299999999999999E-2</v>
      </c>
      <c r="D38" s="23">
        <v>6.31</v>
      </c>
      <c r="E38" s="25">
        <v>0.41614583333333338</v>
      </c>
      <c r="I38" s="25">
        <v>0.41614583333333338</v>
      </c>
      <c r="J38" s="23">
        <v>1</v>
      </c>
      <c r="K38" s="23">
        <v>14064568000</v>
      </c>
      <c r="L38" s="23" t="s">
        <v>6669</v>
      </c>
      <c r="M38" s="23" t="s">
        <v>226</v>
      </c>
      <c r="N38" s="23">
        <v>65537</v>
      </c>
      <c r="O38" s="23">
        <v>75.040000000000006</v>
      </c>
      <c r="P38" s="23">
        <v>98.23</v>
      </c>
      <c r="Q38" s="23">
        <v>1.54</v>
      </c>
      <c r="R38" s="23">
        <v>43.38</v>
      </c>
    </row>
    <row r="39" spans="1:18" x14ac:dyDescent="0.35">
      <c r="A39" s="23" t="s">
        <v>6668</v>
      </c>
      <c r="B39" s="23" t="s">
        <v>6667</v>
      </c>
      <c r="C39" s="24">
        <v>0.10059999999999999</v>
      </c>
      <c r="D39" s="23">
        <v>9.19</v>
      </c>
      <c r="E39" s="25">
        <v>0.4206597222222222</v>
      </c>
      <c r="H39" s="2" t="e">
        <f>AVERAGE((G39-F39)*100/G39)</f>
        <v>#DIV/0!</v>
      </c>
      <c r="I39" s="25">
        <v>0.4206597222222222</v>
      </c>
      <c r="J39" s="23">
        <v>1</v>
      </c>
      <c r="K39" s="23">
        <v>7384624500</v>
      </c>
      <c r="L39" s="23" t="s">
        <v>6666</v>
      </c>
      <c r="M39" s="23" t="s">
        <v>226</v>
      </c>
      <c r="N39" s="23">
        <v>65537</v>
      </c>
      <c r="O39" s="23">
        <v>33.47</v>
      </c>
      <c r="P39" s="23">
        <v>71</v>
      </c>
      <c r="Q39" s="23">
        <v>2.06</v>
      </c>
      <c r="R39" s="23">
        <v>25.47</v>
      </c>
    </row>
    <row r="40" spans="1:18" x14ac:dyDescent="0.35">
      <c r="A40" s="23" t="s">
        <v>6665</v>
      </c>
      <c r="B40" s="23" t="s">
        <v>6664</v>
      </c>
      <c r="C40" s="24">
        <v>0.1002</v>
      </c>
      <c r="D40" s="23">
        <v>23.38</v>
      </c>
      <c r="E40" s="25">
        <v>0.56097222222222221</v>
      </c>
      <c r="I40" s="25">
        <v>0.57956018518518515</v>
      </c>
      <c r="J40" s="23">
        <v>1</v>
      </c>
      <c r="K40" s="23">
        <v>1145575200</v>
      </c>
      <c r="L40" s="23" t="s">
        <v>6663</v>
      </c>
      <c r="M40" s="23" t="s">
        <v>226</v>
      </c>
      <c r="N40" s="23">
        <v>65537</v>
      </c>
      <c r="O40" s="23">
        <v>0</v>
      </c>
      <c r="P40" s="23">
        <v>89.36</v>
      </c>
      <c r="Q40" s="23">
        <v>56.94</v>
      </c>
      <c r="R40" s="23">
        <v>4.63</v>
      </c>
    </row>
    <row r="41" spans="1:18" x14ac:dyDescent="0.35">
      <c r="A41" s="23" t="s">
        <v>5508</v>
      </c>
      <c r="B41" s="23" t="s">
        <v>5507</v>
      </c>
      <c r="C41" s="24">
        <v>0.1002</v>
      </c>
      <c r="D41" s="23">
        <v>29.11</v>
      </c>
      <c r="E41" s="25">
        <v>0.43525462962962963</v>
      </c>
      <c r="I41" s="25">
        <v>0.43525462962962963</v>
      </c>
      <c r="J41" s="23">
        <v>1</v>
      </c>
      <c r="K41" s="23">
        <v>1595702200</v>
      </c>
      <c r="L41" s="23" t="s">
        <v>5889</v>
      </c>
      <c r="M41" s="23" t="s">
        <v>226</v>
      </c>
      <c r="N41" s="23">
        <v>65537</v>
      </c>
      <c r="O41" s="23">
        <v>13.52</v>
      </c>
      <c r="P41" s="23">
        <v>95.59</v>
      </c>
      <c r="Q41" s="23">
        <v>11.89</v>
      </c>
      <c r="R41" s="23">
        <v>42.23</v>
      </c>
    </row>
    <row r="42" spans="1:18" x14ac:dyDescent="0.35">
      <c r="A42" s="23" t="s">
        <v>863</v>
      </c>
      <c r="B42" s="23" t="s">
        <v>864</v>
      </c>
      <c r="C42" s="24">
        <v>0.1002</v>
      </c>
      <c r="D42" s="23">
        <v>18.22</v>
      </c>
      <c r="E42" s="25">
        <v>0.6227893518518518</v>
      </c>
      <c r="I42" s="25">
        <v>0.6227893518518518</v>
      </c>
      <c r="J42" s="23">
        <v>1</v>
      </c>
      <c r="K42" s="23">
        <v>2362031700</v>
      </c>
      <c r="L42" s="23" t="s">
        <v>6662</v>
      </c>
      <c r="M42" s="23" t="s">
        <v>226</v>
      </c>
      <c r="N42" s="23">
        <v>131075</v>
      </c>
      <c r="O42" s="23">
        <v>66.38</v>
      </c>
      <c r="P42" s="23">
        <v>90.47</v>
      </c>
      <c r="Q42" s="23">
        <v>11.71</v>
      </c>
      <c r="R42" s="23">
        <v>10.039999999999999</v>
      </c>
    </row>
    <row r="43" spans="1:18" x14ac:dyDescent="0.35">
      <c r="A43" s="23" t="s">
        <v>6661</v>
      </c>
      <c r="B43" s="23" t="s">
        <v>6660</v>
      </c>
      <c r="C43" s="24">
        <v>9.9699999999999997E-2</v>
      </c>
      <c r="D43" s="23">
        <v>14.78</v>
      </c>
      <c r="E43" s="25">
        <v>0.40815972222222219</v>
      </c>
      <c r="I43" s="25">
        <v>0.40815972222222219</v>
      </c>
      <c r="J43" s="23">
        <v>1</v>
      </c>
      <c r="K43" s="23">
        <v>5633041000</v>
      </c>
      <c r="L43" s="23" t="s">
        <v>6659</v>
      </c>
      <c r="M43" s="23" t="s">
        <v>226</v>
      </c>
      <c r="N43" s="23">
        <v>65537</v>
      </c>
      <c r="O43" s="23">
        <v>37.06</v>
      </c>
      <c r="P43" s="23">
        <v>24</v>
      </c>
      <c r="Q43" s="23">
        <v>2.2799999999999998</v>
      </c>
      <c r="R43" s="23">
        <v>62.83</v>
      </c>
    </row>
    <row r="44" spans="1:18" x14ac:dyDescent="0.35">
      <c r="A44" s="23" t="s">
        <v>6658</v>
      </c>
      <c r="B44" s="23" t="s">
        <v>6657</v>
      </c>
      <c r="C44" s="24">
        <v>0.10050000000000001</v>
      </c>
      <c r="D44" s="23">
        <v>4.71</v>
      </c>
      <c r="E44" s="25">
        <v>0.4213541666666667</v>
      </c>
      <c r="I44" s="25">
        <v>0.4213541666666667</v>
      </c>
      <c r="J44" s="23">
        <v>1</v>
      </c>
      <c r="K44" s="23">
        <v>4594615400</v>
      </c>
      <c r="L44" s="23" t="s">
        <v>6656</v>
      </c>
      <c r="M44" s="23" t="s">
        <v>226</v>
      </c>
      <c r="N44" s="23">
        <v>65537</v>
      </c>
      <c r="O44" s="23">
        <v>28.24</v>
      </c>
      <c r="P44" s="23">
        <v>85.2</v>
      </c>
      <c r="Q44" s="23">
        <v>3.45</v>
      </c>
      <c r="R44" s="23">
        <v>22.16</v>
      </c>
    </row>
    <row r="45" spans="1:18" x14ac:dyDescent="0.35">
      <c r="A45" s="23" t="s">
        <v>4804</v>
      </c>
      <c r="B45" s="23" t="s">
        <v>4803</v>
      </c>
      <c r="C45" s="24">
        <v>9.9500000000000005E-2</v>
      </c>
      <c r="D45" s="23">
        <v>4.53</v>
      </c>
      <c r="E45" s="25">
        <v>0.4145833333333333</v>
      </c>
      <c r="I45" s="25">
        <v>0.4145833333333333</v>
      </c>
      <c r="J45" s="23">
        <v>1</v>
      </c>
      <c r="K45" s="23">
        <v>1303085850</v>
      </c>
      <c r="L45" s="23" t="s">
        <v>4802</v>
      </c>
      <c r="M45" s="23" t="s">
        <v>226</v>
      </c>
      <c r="N45" s="23">
        <v>65537</v>
      </c>
      <c r="O45" s="23">
        <v>4.1900000000000004</v>
      </c>
      <c r="P45" s="23">
        <v>85.26</v>
      </c>
      <c r="Q45" s="23">
        <v>5.63</v>
      </c>
      <c r="R45" s="23">
        <v>106.76</v>
      </c>
    </row>
    <row r="46" spans="1:18" x14ac:dyDescent="0.35">
      <c r="A46" s="23" t="s">
        <v>1655</v>
      </c>
      <c r="B46" s="23" t="s">
        <v>1656</v>
      </c>
      <c r="C46" s="24">
        <v>9.9099999999999994E-2</v>
      </c>
      <c r="D46" s="23">
        <v>2.33</v>
      </c>
      <c r="E46" s="25">
        <v>0.4229282407407407</v>
      </c>
      <c r="H46" s="2" t="e">
        <f>AVERAGE((G46-F46)*100/G46)</f>
        <v>#DIV/0!</v>
      </c>
      <c r="I46" s="25">
        <v>0.58893518518518517</v>
      </c>
      <c r="J46" s="23">
        <v>1</v>
      </c>
      <c r="K46" s="23">
        <v>4569150100</v>
      </c>
      <c r="L46" s="23" t="s">
        <v>6655</v>
      </c>
      <c r="M46" s="23" t="s">
        <v>226</v>
      </c>
      <c r="N46" s="23">
        <v>65537</v>
      </c>
      <c r="O46" s="23">
        <v>28.06</v>
      </c>
      <c r="P46" s="23">
        <v>61.08</v>
      </c>
      <c r="Q46" s="23">
        <v>11.85</v>
      </c>
      <c r="R46" s="23">
        <v>0.38</v>
      </c>
    </row>
    <row r="47" spans="1:18" x14ac:dyDescent="0.35">
      <c r="A47" s="23" t="s">
        <v>6654</v>
      </c>
      <c r="B47" s="23" t="s">
        <v>6653</v>
      </c>
      <c r="C47" s="24">
        <v>0.1003</v>
      </c>
      <c r="D47" s="23">
        <v>4.3899999999999997</v>
      </c>
      <c r="E47" s="25">
        <v>0.41024305555555557</v>
      </c>
      <c r="I47" s="25">
        <v>0.61237268518518517</v>
      </c>
      <c r="J47" s="23">
        <v>1</v>
      </c>
      <c r="K47" s="23">
        <v>5516173600</v>
      </c>
      <c r="L47" s="23" t="s">
        <v>6652</v>
      </c>
      <c r="M47" s="23" t="s">
        <v>226</v>
      </c>
      <c r="N47" s="23">
        <v>65537</v>
      </c>
      <c r="O47" s="23">
        <v>50.19</v>
      </c>
      <c r="P47" s="23">
        <v>64.150000000000006</v>
      </c>
      <c r="Q47" s="23">
        <v>3.14</v>
      </c>
      <c r="R47" s="23">
        <v>6.8</v>
      </c>
    </row>
    <row r="48" spans="1:18" x14ac:dyDescent="0.35">
      <c r="A48" s="23" t="s">
        <v>6651</v>
      </c>
      <c r="B48" s="23" t="s">
        <v>6650</v>
      </c>
      <c r="C48" s="24">
        <v>0.1004</v>
      </c>
      <c r="D48" s="23">
        <v>10.19</v>
      </c>
      <c r="E48" s="25">
        <v>0.57383101851851859</v>
      </c>
      <c r="I48" s="25">
        <v>0.57383101851851859</v>
      </c>
      <c r="J48" s="23">
        <v>1</v>
      </c>
      <c r="K48" s="23">
        <v>11389307400</v>
      </c>
      <c r="L48" s="23" t="s">
        <v>6649</v>
      </c>
      <c r="M48" s="23" t="s">
        <v>226</v>
      </c>
      <c r="N48" s="23">
        <v>65537</v>
      </c>
      <c r="O48" s="23">
        <v>79.14</v>
      </c>
      <c r="P48" s="23">
        <v>33.18</v>
      </c>
      <c r="Q48" s="23">
        <v>0.89</v>
      </c>
      <c r="R48" s="23">
        <v>25.82</v>
      </c>
    </row>
    <row r="49" spans="1:18" x14ac:dyDescent="0.35">
      <c r="A49" s="23" t="s">
        <v>6648</v>
      </c>
      <c r="B49" s="23" t="s">
        <v>6647</v>
      </c>
      <c r="C49" s="24">
        <v>9.9699999999999997E-2</v>
      </c>
      <c r="D49" s="23">
        <v>3.2</v>
      </c>
      <c r="E49" s="25">
        <v>0.47902777777777777</v>
      </c>
      <c r="I49" s="25">
        <v>0.5502083333333333</v>
      </c>
      <c r="J49" s="23">
        <v>1</v>
      </c>
      <c r="K49" s="23">
        <v>2399722600</v>
      </c>
      <c r="L49" s="23" t="s">
        <v>6646</v>
      </c>
      <c r="M49" s="23" t="s">
        <v>226</v>
      </c>
      <c r="N49" s="23">
        <v>65537</v>
      </c>
      <c r="O49" s="23">
        <v>30.66</v>
      </c>
      <c r="P49" s="23">
        <v>90.58</v>
      </c>
      <c r="Q49" s="23">
        <v>3.9</v>
      </c>
      <c r="R49" s="23">
        <v>33.33</v>
      </c>
    </row>
    <row r="50" spans="1:18" x14ac:dyDescent="0.35">
      <c r="A50" s="23" t="s">
        <v>5197</v>
      </c>
      <c r="B50" s="23" t="s">
        <v>5196</v>
      </c>
      <c r="C50" s="24">
        <v>0.1018</v>
      </c>
      <c r="D50" s="23">
        <v>3.03</v>
      </c>
      <c r="E50" s="25">
        <v>0.45938657407407407</v>
      </c>
      <c r="I50" s="25">
        <v>0.45938657407407407</v>
      </c>
      <c r="J50" s="23">
        <v>1</v>
      </c>
      <c r="K50" s="23">
        <v>5799228900</v>
      </c>
      <c r="L50" s="23" t="s">
        <v>6645</v>
      </c>
      <c r="M50" s="23" t="s">
        <v>226</v>
      </c>
      <c r="N50" s="23">
        <v>65537</v>
      </c>
      <c r="O50" s="23">
        <v>18.39</v>
      </c>
      <c r="P50" s="23">
        <v>100</v>
      </c>
      <c r="Q50" s="23">
        <v>16.57</v>
      </c>
      <c r="R50" s="23">
        <v>5.34</v>
      </c>
    </row>
    <row r="51" spans="1:18" x14ac:dyDescent="0.35">
      <c r="A51" s="23" t="s">
        <v>6644</v>
      </c>
      <c r="B51" s="23" t="s">
        <v>6643</v>
      </c>
      <c r="C51" s="24">
        <v>0.10059999999999999</v>
      </c>
      <c r="D51" s="23">
        <v>7.11</v>
      </c>
      <c r="E51" s="25">
        <v>0.42275462962962962</v>
      </c>
      <c r="I51" s="25">
        <v>0.56739583333333332</v>
      </c>
      <c r="J51" s="23">
        <v>1</v>
      </c>
      <c r="K51" s="23">
        <v>4487158900</v>
      </c>
      <c r="L51" s="23" t="s">
        <v>6642</v>
      </c>
      <c r="M51" s="23" t="s">
        <v>226</v>
      </c>
      <c r="N51" s="23">
        <v>65537</v>
      </c>
      <c r="O51" s="23">
        <v>53.33</v>
      </c>
      <c r="P51" s="23">
        <v>41.26</v>
      </c>
      <c r="Q51" s="23">
        <v>5.09</v>
      </c>
      <c r="R51" s="23">
        <v>14.14</v>
      </c>
    </row>
    <row r="52" spans="1:18" x14ac:dyDescent="0.35">
      <c r="A52" s="23" t="s">
        <v>6641</v>
      </c>
      <c r="B52" s="23" t="s">
        <v>6640</v>
      </c>
      <c r="C52" s="24">
        <v>0.1004</v>
      </c>
      <c r="D52" s="23">
        <v>13.26</v>
      </c>
      <c r="E52" s="25">
        <v>0.42848379629629635</v>
      </c>
      <c r="I52" s="25">
        <v>0.42848379629629635</v>
      </c>
      <c r="J52" s="23">
        <v>1</v>
      </c>
      <c r="K52" s="23">
        <v>3209532900</v>
      </c>
      <c r="L52" s="23" t="s">
        <v>6639</v>
      </c>
      <c r="M52" s="23" t="s">
        <v>226</v>
      </c>
      <c r="N52" s="23">
        <v>65537</v>
      </c>
      <c r="O52" s="23">
        <v>36.42</v>
      </c>
      <c r="P52" s="23">
        <v>100</v>
      </c>
      <c r="Q52" s="23">
        <v>11.28</v>
      </c>
      <c r="R52" s="23">
        <v>14.7</v>
      </c>
    </row>
    <row r="53" spans="1:18" x14ac:dyDescent="0.35">
      <c r="A53" s="23" t="s">
        <v>325</v>
      </c>
      <c r="B53" s="23" t="s">
        <v>326</v>
      </c>
      <c r="C53" s="24">
        <v>0.1002</v>
      </c>
      <c r="D53" s="23">
        <v>24.59</v>
      </c>
      <c r="E53" s="25">
        <v>0.3979166666666667</v>
      </c>
      <c r="I53" s="25">
        <v>0.3979166666666667</v>
      </c>
      <c r="J53" s="23">
        <v>1</v>
      </c>
      <c r="K53" s="23">
        <v>1180320000</v>
      </c>
      <c r="L53" s="23" t="s">
        <v>6638</v>
      </c>
      <c r="M53" s="23" t="s">
        <v>226</v>
      </c>
      <c r="N53" s="23">
        <v>65537</v>
      </c>
      <c r="O53" s="23">
        <v>16.45</v>
      </c>
      <c r="P53" s="23">
        <v>38.08</v>
      </c>
      <c r="Q53" s="23">
        <v>5.88</v>
      </c>
      <c r="R53" s="23">
        <v>64.48</v>
      </c>
    </row>
    <row r="54" spans="1:18" x14ac:dyDescent="0.35">
      <c r="A54" s="23" t="s">
        <v>1724</v>
      </c>
      <c r="B54" s="23" t="s">
        <v>1725</v>
      </c>
      <c r="C54" s="24">
        <v>0.1</v>
      </c>
      <c r="D54" s="23">
        <v>9.4600000000000009</v>
      </c>
      <c r="E54" s="25">
        <v>0.3979166666666667</v>
      </c>
      <c r="I54" s="25">
        <v>0.3979166666666667</v>
      </c>
      <c r="J54" s="23">
        <v>1</v>
      </c>
      <c r="K54" s="23">
        <v>3147807000</v>
      </c>
      <c r="L54" s="23" t="s">
        <v>3530</v>
      </c>
      <c r="M54" s="23" t="s">
        <v>226</v>
      </c>
      <c r="N54" s="23">
        <v>65537</v>
      </c>
      <c r="O54" s="23">
        <v>42.84</v>
      </c>
      <c r="P54" s="23">
        <v>51.71</v>
      </c>
      <c r="Q54" s="23">
        <v>3.98</v>
      </c>
      <c r="R54" s="23">
        <v>50.13</v>
      </c>
    </row>
    <row r="55" spans="1:18" x14ac:dyDescent="0.35">
      <c r="A55" s="23" t="s">
        <v>1864</v>
      </c>
      <c r="B55" s="23" t="s">
        <v>3832</v>
      </c>
      <c r="C55" s="24">
        <v>0.1002</v>
      </c>
      <c r="D55" s="23">
        <v>4.6100000000000003</v>
      </c>
      <c r="E55" s="25">
        <v>0.54534722222222221</v>
      </c>
      <c r="I55" s="25">
        <v>0.54534722222222221</v>
      </c>
      <c r="J55" s="23">
        <v>1</v>
      </c>
      <c r="K55" s="23">
        <v>2963571400</v>
      </c>
      <c r="L55" s="23" t="s">
        <v>6637</v>
      </c>
      <c r="M55" s="23" t="s">
        <v>226</v>
      </c>
      <c r="N55" s="23">
        <v>65537</v>
      </c>
      <c r="O55" s="23">
        <v>18.440000000000001</v>
      </c>
      <c r="P55" s="23">
        <v>21.04</v>
      </c>
      <c r="Q55" s="23">
        <v>3.93</v>
      </c>
      <c r="R55" s="23">
        <v>26.07</v>
      </c>
    </row>
    <row r="56" spans="1:18" x14ac:dyDescent="0.35">
      <c r="A56" s="23" t="s">
        <v>203</v>
      </c>
      <c r="B56" s="23" t="s">
        <v>202</v>
      </c>
      <c r="C56" s="24">
        <v>0.10009999999999999</v>
      </c>
      <c r="D56" s="23">
        <v>19.02</v>
      </c>
      <c r="E56" s="25">
        <v>0.55576388888888884</v>
      </c>
      <c r="I56" s="25">
        <v>0.57296296296296301</v>
      </c>
      <c r="J56" s="23">
        <v>1</v>
      </c>
      <c r="K56" s="23">
        <v>3019542800</v>
      </c>
      <c r="L56" s="23" t="s">
        <v>6636</v>
      </c>
      <c r="M56" s="23" t="s">
        <v>226</v>
      </c>
      <c r="N56" s="23">
        <v>65537</v>
      </c>
      <c r="O56" s="23">
        <v>49.16</v>
      </c>
      <c r="P56" s="23">
        <v>100</v>
      </c>
      <c r="Q56" s="23">
        <v>15.28</v>
      </c>
      <c r="R56" s="23">
        <v>9.9600000000000009</v>
      </c>
    </row>
    <row r="57" spans="1:18" x14ac:dyDescent="0.35">
      <c r="A57" s="23" t="s">
        <v>6635</v>
      </c>
      <c r="B57" s="23" t="s">
        <v>6634</v>
      </c>
      <c r="C57" s="24">
        <v>9.9699999999999997E-2</v>
      </c>
      <c r="D57" s="23">
        <v>12.8</v>
      </c>
      <c r="E57" s="25">
        <v>0.39687500000000003</v>
      </c>
      <c r="I57" s="25">
        <v>0.39687500000000003</v>
      </c>
      <c r="J57" s="23">
        <v>1</v>
      </c>
      <c r="K57" s="23">
        <v>2986428100</v>
      </c>
      <c r="L57" s="23" t="s">
        <v>6633</v>
      </c>
      <c r="M57" s="23" t="s">
        <v>226</v>
      </c>
      <c r="N57" s="23">
        <v>65537</v>
      </c>
      <c r="O57" s="23">
        <v>10.7</v>
      </c>
      <c r="P57" s="23">
        <v>33.619999999999997</v>
      </c>
      <c r="Q57" s="23">
        <v>3.62</v>
      </c>
      <c r="R57" s="23">
        <v>24.83</v>
      </c>
    </row>
    <row r="58" spans="1:18" x14ac:dyDescent="0.35">
      <c r="A58" s="23" t="s">
        <v>246</v>
      </c>
      <c r="B58" s="23" t="s">
        <v>247</v>
      </c>
      <c r="C58" s="24">
        <v>0.10009999999999999</v>
      </c>
      <c r="D58" s="23">
        <v>18.14</v>
      </c>
      <c r="E58" s="25">
        <v>0.4213541666666667</v>
      </c>
      <c r="I58" s="25">
        <v>0.4213541666666667</v>
      </c>
      <c r="J58" s="23">
        <v>1</v>
      </c>
      <c r="K58" s="23">
        <v>5732240000</v>
      </c>
      <c r="L58" s="23" t="s">
        <v>6632</v>
      </c>
      <c r="M58" s="23" t="s">
        <v>226</v>
      </c>
      <c r="N58" s="23">
        <v>65537</v>
      </c>
      <c r="O58" s="23">
        <v>53.82</v>
      </c>
      <c r="P58" s="23">
        <v>43.54</v>
      </c>
      <c r="Q58" s="23">
        <v>3</v>
      </c>
      <c r="R58" s="23">
        <v>15.7</v>
      </c>
    </row>
    <row r="59" spans="1:18" x14ac:dyDescent="0.35">
      <c r="A59" s="23" t="s">
        <v>6631</v>
      </c>
      <c r="B59" s="23" t="s">
        <v>6630</v>
      </c>
      <c r="C59" s="24">
        <v>0.10050000000000001</v>
      </c>
      <c r="D59" s="23">
        <v>4.49</v>
      </c>
      <c r="E59" s="25">
        <v>0.40104166666666669</v>
      </c>
      <c r="I59" s="25">
        <v>0.45244212962962965</v>
      </c>
      <c r="J59" s="23">
        <v>1</v>
      </c>
      <c r="K59" s="23">
        <v>10986817200</v>
      </c>
      <c r="L59" s="23" t="s">
        <v>6629</v>
      </c>
      <c r="M59" s="23" t="s">
        <v>226</v>
      </c>
      <c r="N59" s="23">
        <v>65537</v>
      </c>
      <c r="O59" s="23">
        <v>42.09</v>
      </c>
      <c r="P59" s="23">
        <v>100</v>
      </c>
      <c r="Q59" s="23">
        <v>6.02</v>
      </c>
      <c r="R59" s="23">
        <v>8.08</v>
      </c>
    </row>
    <row r="60" spans="1:18" x14ac:dyDescent="0.35">
      <c r="A60" s="23" t="s">
        <v>6628</v>
      </c>
      <c r="B60" s="23" t="s">
        <v>6627</v>
      </c>
      <c r="C60" s="24">
        <v>9.9400000000000002E-2</v>
      </c>
      <c r="D60" s="23">
        <v>3.98</v>
      </c>
      <c r="E60" s="25">
        <v>0.40954861111111113</v>
      </c>
      <c r="I60" s="25">
        <v>0.56999999999999995</v>
      </c>
      <c r="J60" s="23">
        <v>1</v>
      </c>
      <c r="K60" s="23">
        <v>11350476800</v>
      </c>
      <c r="L60" s="23" t="s">
        <v>6626</v>
      </c>
      <c r="M60" s="23" t="s">
        <v>226</v>
      </c>
      <c r="N60" s="23">
        <v>65537</v>
      </c>
      <c r="O60" s="23">
        <v>79.05</v>
      </c>
      <c r="P60" s="23">
        <v>42.68</v>
      </c>
      <c r="Q60" s="23">
        <v>3.88</v>
      </c>
      <c r="R60" s="23">
        <v>4.04</v>
      </c>
    </row>
    <row r="61" spans="1:18" x14ac:dyDescent="0.35">
      <c r="A61" s="23" t="s">
        <v>6625</v>
      </c>
      <c r="B61" s="23" t="s">
        <v>6624</v>
      </c>
      <c r="C61" s="24">
        <v>0.10290000000000001</v>
      </c>
      <c r="D61" s="23">
        <v>1.93</v>
      </c>
      <c r="E61" s="25">
        <v>0.41041666666666665</v>
      </c>
      <c r="I61" s="25">
        <v>0.43577546296296293</v>
      </c>
      <c r="J61" s="23">
        <v>1</v>
      </c>
      <c r="K61" s="23">
        <v>3756514000</v>
      </c>
      <c r="L61" s="23" t="s">
        <v>6623</v>
      </c>
      <c r="M61" s="23" t="s">
        <v>226</v>
      </c>
      <c r="N61" s="23">
        <v>65537</v>
      </c>
      <c r="O61" s="23">
        <v>22.93</v>
      </c>
      <c r="P61" s="23">
        <v>66.64</v>
      </c>
      <c r="Q61" s="23">
        <v>6.18</v>
      </c>
      <c r="R61" s="23">
        <v>14.25</v>
      </c>
    </row>
    <row r="62" spans="1:18" x14ac:dyDescent="0.35">
      <c r="A62" s="23" t="s">
        <v>6622</v>
      </c>
      <c r="B62" s="23" t="s">
        <v>6621</v>
      </c>
      <c r="C62" s="24">
        <v>0.10050000000000001</v>
      </c>
      <c r="D62" s="23">
        <v>10.07</v>
      </c>
      <c r="E62" s="25">
        <v>0.41684027777777777</v>
      </c>
      <c r="I62" s="25">
        <v>0.41684027777777777</v>
      </c>
      <c r="J62" s="23">
        <v>1</v>
      </c>
      <c r="K62" s="23">
        <v>4481165900</v>
      </c>
      <c r="L62" s="23" t="s">
        <v>6620</v>
      </c>
      <c r="M62" s="23" t="s">
        <v>226</v>
      </c>
      <c r="N62" s="23">
        <v>65537</v>
      </c>
      <c r="O62" s="23">
        <v>23.28</v>
      </c>
      <c r="P62" s="23">
        <v>31.77</v>
      </c>
      <c r="Q62" s="23">
        <v>2.5099999999999998</v>
      </c>
      <c r="R62" s="23">
        <v>42.49</v>
      </c>
    </row>
    <row r="63" spans="1:18" x14ac:dyDescent="0.35">
      <c r="A63" s="23">
        <v>831526</v>
      </c>
      <c r="B63" s="23" t="s">
        <v>6619</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35">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35">
      <c r="A65" s="23" t="s">
        <v>6618</v>
      </c>
      <c r="B65" s="23" t="s">
        <v>6617</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35">
      <c r="A66" s="23" t="s">
        <v>6616</v>
      </c>
      <c r="B66" s="23" t="s">
        <v>6615</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35">
      <c r="A67" s="23" t="s">
        <v>6614</v>
      </c>
      <c r="B67" s="23" t="s">
        <v>6613</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35">
      <c r="A68" s="23" t="s">
        <v>6612</v>
      </c>
      <c r="B68" s="23" t="s">
        <v>6611</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35">
      <c r="A69" s="23" t="s">
        <v>6610</v>
      </c>
      <c r="B69" s="23" t="s">
        <v>6609</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35">
      <c r="A70" s="23" t="s">
        <v>6608</v>
      </c>
      <c r="B70" s="23" t="s">
        <v>6607</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35">
      <c r="A71" s="23" t="s">
        <v>5371</v>
      </c>
      <c r="B71" s="23" t="s">
        <v>5370</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35">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35">
      <c r="A73" s="23" t="s">
        <v>5791</v>
      </c>
      <c r="B73" s="23" t="s">
        <v>5790</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35">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35">
      <c r="A75" s="23" t="s">
        <v>5234</v>
      </c>
      <c r="B75" s="23" t="s">
        <v>5233</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35">
      <c r="A76" s="23" t="s">
        <v>6606</v>
      </c>
      <c r="B76" s="23" t="s">
        <v>6605</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35">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35">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35">
      <c r="A79" s="23" t="s">
        <v>6290</v>
      </c>
      <c r="B79" s="23" t="s">
        <v>6289</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35">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35">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35">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35">
      <c r="A83" s="23" t="s">
        <v>5479</v>
      </c>
      <c r="B83" s="23" t="s">
        <v>5478</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35">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35">
      <c r="A85" s="23" t="s">
        <v>6604</v>
      </c>
      <c r="B85" s="23" t="s">
        <v>6603</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35">
      <c r="A86" s="23" t="s">
        <v>6285</v>
      </c>
      <c r="B86" s="23" t="s">
        <v>6284</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35">
      <c r="A87" s="23" t="s">
        <v>6602</v>
      </c>
      <c r="B87" s="23" t="s">
        <v>6601</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35">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35">
      <c r="A89" s="23" t="s">
        <v>6600</v>
      </c>
      <c r="B89" s="23" t="s">
        <v>6599</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35">
      <c r="A90" s="23" t="s">
        <v>6598</v>
      </c>
      <c r="B90" s="23" t="s">
        <v>6597</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35">
      <c r="A91" s="23" t="s">
        <v>1418</v>
      </c>
      <c r="B91" s="23" t="s">
        <v>4563</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35">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35">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35">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35">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35">
      <c r="A96" s="23" t="s">
        <v>6427</v>
      </c>
      <c r="B96" s="23" t="s">
        <v>6426</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35">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35">
      <c r="A98" s="23" t="s">
        <v>6596</v>
      </c>
      <c r="B98" s="23" t="s">
        <v>6595</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35">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35">
      <c r="A100" s="23" t="s">
        <v>6416</v>
      </c>
      <c r="B100" s="23" t="s">
        <v>6415</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35">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dimension ref="A1:R130"/>
  <sheetViews>
    <sheetView topLeftCell="A106" workbookViewId="0">
      <selection activeCell="F106" sqref="F1:H1048576"/>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6541</v>
      </c>
      <c r="F1" s="2" t="s">
        <v>2243</v>
      </c>
      <c r="G1" s="2" t="s">
        <v>2242</v>
      </c>
      <c r="H1" s="2" t="s">
        <v>2241</v>
      </c>
      <c r="I1" s="23" t="s">
        <v>6540</v>
      </c>
      <c r="J1" s="23" t="s">
        <v>6539</v>
      </c>
      <c r="K1" s="23" t="s">
        <v>31</v>
      </c>
      <c r="L1" s="23" t="s">
        <v>6538</v>
      </c>
      <c r="M1" s="23" t="s">
        <v>225</v>
      </c>
      <c r="N1" s="23" t="s">
        <v>258</v>
      </c>
      <c r="O1" s="23" t="s">
        <v>254</v>
      </c>
      <c r="P1" s="23" t="s">
        <v>6537</v>
      </c>
      <c r="Q1" s="23" t="s">
        <v>6536</v>
      </c>
      <c r="R1" s="23" t="s">
        <v>6535</v>
      </c>
    </row>
    <row r="2" spans="1:18" x14ac:dyDescent="0.35">
      <c r="A2" s="23" t="s">
        <v>652</v>
      </c>
      <c r="B2" s="23" t="s">
        <v>653</v>
      </c>
      <c r="C2" s="24">
        <v>0.1002</v>
      </c>
      <c r="D2" s="23">
        <v>10.54</v>
      </c>
      <c r="E2" s="25">
        <v>0.39583333333333331</v>
      </c>
      <c r="I2" s="25">
        <v>0.39583333333333331</v>
      </c>
      <c r="J2" s="23">
        <v>4</v>
      </c>
      <c r="K2" s="23">
        <v>9365618700</v>
      </c>
      <c r="L2" s="23" t="s">
        <v>4625</v>
      </c>
      <c r="M2" s="23" t="s">
        <v>228</v>
      </c>
      <c r="N2" s="23">
        <v>262148</v>
      </c>
      <c r="O2" s="23">
        <v>41.19</v>
      </c>
      <c r="P2" s="23">
        <v>100</v>
      </c>
      <c r="Q2" s="23">
        <v>1.84</v>
      </c>
      <c r="R2" s="23">
        <v>133.03</v>
      </c>
    </row>
    <row r="3" spans="1:18" x14ac:dyDescent="0.35">
      <c r="A3" s="23" t="s">
        <v>950</v>
      </c>
      <c r="B3" s="23" t="s">
        <v>951</v>
      </c>
      <c r="C3" s="24">
        <v>0.1003</v>
      </c>
      <c r="D3" s="23">
        <v>11.3</v>
      </c>
      <c r="E3" s="25">
        <v>0.39583333333333331</v>
      </c>
      <c r="I3" s="25">
        <v>0.39583333333333331</v>
      </c>
      <c r="J3" s="23">
        <v>3</v>
      </c>
      <c r="K3" s="23">
        <v>4095264600</v>
      </c>
      <c r="L3" s="23" t="s">
        <v>6534</v>
      </c>
      <c r="M3" s="23" t="s">
        <v>228</v>
      </c>
      <c r="N3" s="23">
        <v>196611</v>
      </c>
      <c r="O3" s="23">
        <v>55.81</v>
      </c>
      <c r="P3" s="23">
        <v>99.88</v>
      </c>
      <c r="Q3" s="23">
        <v>0.75</v>
      </c>
      <c r="R3" s="23">
        <v>310.42</v>
      </c>
    </row>
    <row r="4" spans="1:18" x14ac:dyDescent="0.35">
      <c r="A4" s="23" t="s">
        <v>981</v>
      </c>
      <c r="B4" s="23" t="s">
        <v>982</v>
      </c>
      <c r="C4" s="24">
        <v>0.1002</v>
      </c>
      <c r="D4" s="23">
        <v>4.6100000000000003</v>
      </c>
      <c r="E4" s="25">
        <v>0.39583333333333331</v>
      </c>
      <c r="I4" s="25">
        <v>0.39583333333333331</v>
      </c>
      <c r="J4" s="23">
        <v>3</v>
      </c>
      <c r="K4" s="23">
        <v>3066770600</v>
      </c>
      <c r="L4" s="23" t="s">
        <v>6150</v>
      </c>
      <c r="M4" s="23" t="s">
        <v>228</v>
      </c>
      <c r="N4" s="23">
        <v>196611</v>
      </c>
      <c r="O4" s="23">
        <v>26.17</v>
      </c>
      <c r="P4" s="23">
        <v>98.43</v>
      </c>
      <c r="Q4" s="23">
        <v>2.99</v>
      </c>
      <c r="R4" s="23">
        <v>61.48</v>
      </c>
    </row>
    <row r="5" spans="1:18" x14ac:dyDescent="0.35">
      <c r="A5" s="23" t="s">
        <v>1388</v>
      </c>
      <c r="B5" s="23" t="s">
        <v>1389</v>
      </c>
      <c r="C5" s="24">
        <v>0.1</v>
      </c>
      <c r="D5" s="23">
        <v>11.33</v>
      </c>
      <c r="E5" s="25">
        <v>0.39583333333333331</v>
      </c>
      <c r="I5" s="25">
        <v>0.39583333333333331</v>
      </c>
      <c r="J5" s="23">
        <v>3</v>
      </c>
      <c r="K5" s="23">
        <v>4488355800</v>
      </c>
      <c r="L5" s="23" t="s">
        <v>6330</v>
      </c>
      <c r="M5" s="23" t="s">
        <v>228</v>
      </c>
      <c r="N5" s="23">
        <v>196611</v>
      </c>
      <c r="O5" s="23">
        <v>61.56</v>
      </c>
      <c r="P5" s="23">
        <v>46.22</v>
      </c>
      <c r="Q5" s="23">
        <v>0.5</v>
      </c>
      <c r="R5" s="23">
        <v>928.65</v>
      </c>
    </row>
    <row r="6" spans="1:18" x14ac:dyDescent="0.35">
      <c r="A6" s="23" t="s">
        <v>1418</v>
      </c>
      <c r="B6" s="23" t="s">
        <v>4563</v>
      </c>
      <c r="C6" s="24">
        <v>9.9699999999999997E-2</v>
      </c>
      <c r="D6" s="23">
        <v>3.42</v>
      </c>
      <c r="E6" s="25">
        <v>0.39583333333333331</v>
      </c>
      <c r="I6" s="25">
        <v>0.39583333333333331</v>
      </c>
      <c r="J6" s="23">
        <v>3</v>
      </c>
      <c r="K6" s="23">
        <v>18080858000</v>
      </c>
      <c r="L6" s="23" t="s">
        <v>6329</v>
      </c>
      <c r="M6" s="23" t="s">
        <v>228</v>
      </c>
      <c r="N6" s="23">
        <v>196611</v>
      </c>
      <c r="O6" s="23">
        <v>51.63</v>
      </c>
      <c r="P6" s="23">
        <v>69.08</v>
      </c>
      <c r="Q6" s="23">
        <v>0.52</v>
      </c>
      <c r="R6" s="23">
        <v>254.25</v>
      </c>
    </row>
    <row r="7" spans="1:18" x14ac:dyDescent="0.35">
      <c r="A7" s="23" t="s">
        <v>1621</v>
      </c>
      <c r="B7" s="23" t="s">
        <v>1622</v>
      </c>
      <c r="C7" s="24">
        <v>0.10009999999999999</v>
      </c>
      <c r="D7" s="23">
        <v>11.32</v>
      </c>
      <c r="E7" s="25">
        <v>0.39583333333333331</v>
      </c>
      <c r="I7" s="25">
        <v>0.39583333333333331</v>
      </c>
      <c r="J7" s="23">
        <v>3</v>
      </c>
      <c r="K7" s="23">
        <v>3540695700</v>
      </c>
      <c r="L7" s="23" t="s">
        <v>3377</v>
      </c>
      <c r="M7" s="23" t="s">
        <v>228</v>
      </c>
      <c r="N7" s="23">
        <v>196611</v>
      </c>
      <c r="O7" s="23">
        <v>60.57</v>
      </c>
      <c r="P7" s="23">
        <v>99.8</v>
      </c>
      <c r="Q7" s="23">
        <v>1.47</v>
      </c>
      <c r="R7" s="23">
        <v>365.31</v>
      </c>
    </row>
    <row r="8" spans="1:18" x14ac:dyDescent="0.35">
      <c r="A8" s="23" t="s">
        <v>6148</v>
      </c>
      <c r="B8" s="23" t="s">
        <v>6147</v>
      </c>
      <c r="C8" s="24">
        <v>0.10059999999999999</v>
      </c>
      <c r="D8" s="23">
        <v>3.83</v>
      </c>
      <c r="E8" s="25">
        <v>0.39583333333333331</v>
      </c>
      <c r="I8" s="25">
        <v>0.39583333333333331</v>
      </c>
      <c r="J8" s="23">
        <v>3</v>
      </c>
      <c r="K8" s="23">
        <v>23348198000</v>
      </c>
      <c r="L8" s="23" t="s">
        <v>6146</v>
      </c>
      <c r="M8" s="23" t="s">
        <v>228</v>
      </c>
      <c r="N8" s="23">
        <v>196611</v>
      </c>
      <c r="O8" s="23">
        <v>83.95</v>
      </c>
      <c r="P8" s="23">
        <v>75.36</v>
      </c>
      <c r="Q8" s="23">
        <v>0.3</v>
      </c>
      <c r="R8" s="23">
        <v>258.14</v>
      </c>
    </row>
    <row r="9" spans="1:18" x14ac:dyDescent="0.35">
      <c r="A9" s="23" t="s">
        <v>6145</v>
      </c>
      <c r="B9" s="23" t="s">
        <v>6144</v>
      </c>
      <c r="C9" s="24">
        <v>9.9599999999999994E-2</v>
      </c>
      <c r="D9" s="23">
        <v>12.25</v>
      </c>
      <c r="E9" s="25">
        <v>0.39597222222222223</v>
      </c>
      <c r="I9" s="25">
        <v>0.39597222222222223</v>
      </c>
      <c r="J9" s="23">
        <v>3</v>
      </c>
      <c r="K9" s="23">
        <v>10415399600</v>
      </c>
      <c r="L9" s="23" t="s">
        <v>6143</v>
      </c>
      <c r="M9" s="23" t="s">
        <v>227</v>
      </c>
      <c r="N9" s="23">
        <v>196611</v>
      </c>
      <c r="O9" s="23">
        <v>69.67</v>
      </c>
      <c r="P9" s="23">
        <v>67.98</v>
      </c>
      <c r="Q9" s="23">
        <v>3.83</v>
      </c>
      <c r="R9" s="23">
        <v>32.619999999999997</v>
      </c>
    </row>
    <row r="10" spans="1:18" x14ac:dyDescent="0.35">
      <c r="A10" s="23" t="s">
        <v>6142</v>
      </c>
      <c r="B10" s="23" t="s">
        <v>6141</v>
      </c>
      <c r="C10" s="24">
        <v>9.9599999999999994E-2</v>
      </c>
      <c r="D10" s="23">
        <v>5.96</v>
      </c>
      <c r="E10" s="25">
        <v>0.39583333333333331</v>
      </c>
      <c r="I10" s="25">
        <v>0.44136574074074075</v>
      </c>
      <c r="J10" s="23">
        <v>3</v>
      </c>
      <c r="K10" s="23">
        <v>5630167400</v>
      </c>
      <c r="L10" s="23" t="s">
        <v>6533</v>
      </c>
      <c r="M10" s="23" t="s">
        <v>227</v>
      </c>
      <c r="N10" s="23">
        <v>196611</v>
      </c>
      <c r="O10" s="23">
        <v>59.22</v>
      </c>
      <c r="P10" s="23">
        <v>85.64</v>
      </c>
      <c r="Q10" s="23">
        <v>14.07</v>
      </c>
      <c r="R10" s="23">
        <v>13.67</v>
      </c>
    </row>
    <row r="11" spans="1:18" x14ac:dyDescent="0.35">
      <c r="A11" s="23" t="s">
        <v>4888</v>
      </c>
      <c r="B11" s="23" t="s">
        <v>4887</v>
      </c>
      <c r="C11" s="24">
        <v>0.10009999999999999</v>
      </c>
      <c r="D11" s="23">
        <v>13.08</v>
      </c>
      <c r="E11" s="25">
        <v>0.39597222222222223</v>
      </c>
      <c r="I11" s="25">
        <v>0.39597222222222223</v>
      </c>
      <c r="J11" s="23">
        <v>3</v>
      </c>
      <c r="K11" s="23">
        <v>2092800000</v>
      </c>
      <c r="L11" s="23" t="s">
        <v>4886</v>
      </c>
      <c r="M11" s="23" t="s">
        <v>228</v>
      </c>
      <c r="N11" s="23">
        <v>196611</v>
      </c>
      <c r="O11" s="23">
        <v>48.2</v>
      </c>
      <c r="P11" s="23">
        <v>92.89</v>
      </c>
      <c r="Q11" s="23">
        <v>3.97</v>
      </c>
      <c r="R11" s="23">
        <v>52.66</v>
      </c>
    </row>
    <row r="12" spans="1:18" x14ac:dyDescent="0.35">
      <c r="A12" s="23" t="s">
        <v>55</v>
      </c>
      <c r="B12" s="23" t="s">
        <v>56</v>
      </c>
      <c r="C12" s="24">
        <v>0.1003</v>
      </c>
      <c r="D12" s="23">
        <v>10.86</v>
      </c>
      <c r="E12" s="25">
        <v>0.39583333333333331</v>
      </c>
      <c r="I12" s="25">
        <v>0.57490740740740742</v>
      </c>
      <c r="J12" s="23">
        <v>3</v>
      </c>
      <c r="K12" s="23">
        <v>7705801300</v>
      </c>
      <c r="L12" s="23" t="s">
        <v>6136</v>
      </c>
      <c r="M12" s="23" t="s">
        <v>227</v>
      </c>
      <c r="N12" s="23">
        <v>196611</v>
      </c>
      <c r="O12" s="23">
        <v>22.78</v>
      </c>
      <c r="P12" s="23">
        <v>99.94</v>
      </c>
      <c r="Q12" s="23">
        <v>18.649999999999999</v>
      </c>
      <c r="R12" s="23">
        <v>1.88</v>
      </c>
    </row>
    <row r="13" spans="1:18" x14ac:dyDescent="0.35">
      <c r="A13" s="23" t="s">
        <v>1637</v>
      </c>
      <c r="B13" s="23" t="s">
        <v>1638</v>
      </c>
      <c r="C13" s="24">
        <v>0.1</v>
      </c>
      <c r="D13" s="23">
        <v>8.14</v>
      </c>
      <c r="E13" s="25">
        <v>0.39583333333333331</v>
      </c>
      <c r="I13" s="25">
        <v>0.39583333333333331</v>
      </c>
      <c r="J13" s="23">
        <v>3</v>
      </c>
      <c r="K13" s="23">
        <v>2973300800</v>
      </c>
      <c r="L13" s="23" t="s">
        <v>6135</v>
      </c>
      <c r="M13" s="23" t="s">
        <v>228</v>
      </c>
      <c r="N13" s="23">
        <v>196611</v>
      </c>
      <c r="O13" s="23">
        <v>41.54</v>
      </c>
      <c r="P13" s="23">
        <v>92.17</v>
      </c>
      <c r="Q13" s="23">
        <v>0.54</v>
      </c>
      <c r="R13" s="23">
        <v>2789.95</v>
      </c>
    </row>
    <row r="14" spans="1:18" x14ac:dyDescent="0.35">
      <c r="A14" s="23" t="s">
        <v>1800</v>
      </c>
      <c r="B14" s="23" t="s">
        <v>1801</v>
      </c>
      <c r="C14" s="24">
        <v>9.98E-2</v>
      </c>
      <c r="D14" s="23">
        <v>17.97</v>
      </c>
      <c r="E14" s="25">
        <v>0.39583333333333331</v>
      </c>
      <c r="I14" s="25">
        <v>0.39583333333333331</v>
      </c>
      <c r="J14" s="23">
        <v>3</v>
      </c>
      <c r="K14" s="23">
        <v>7146784000</v>
      </c>
      <c r="L14" s="23" t="s">
        <v>6328</v>
      </c>
      <c r="M14" s="23" t="s">
        <v>228</v>
      </c>
      <c r="N14" s="23">
        <v>262149</v>
      </c>
      <c r="O14" s="23">
        <v>56.89</v>
      </c>
      <c r="P14" s="23">
        <v>100</v>
      </c>
      <c r="Q14" s="23">
        <v>1.45</v>
      </c>
      <c r="R14" s="23">
        <v>233.38</v>
      </c>
    </row>
    <row r="15" spans="1:18" x14ac:dyDescent="0.35">
      <c r="A15" s="23" t="s">
        <v>911</v>
      </c>
      <c r="B15" s="23" t="s">
        <v>912</v>
      </c>
      <c r="C15" s="24">
        <v>9.9900000000000003E-2</v>
      </c>
      <c r="D15" s="23">
        <v>21.03</v>
      </c>
      <c r="E15" s="25">
        <v>0.39822916666666663</v>
      </c>
      <c r="I15" s="25">
        <v>0.39822916666666663</v>
      </c>
      <c r="J15" s="23">
        <v>3</v>
      </c>
      <c r="K15" s="23">
        <v>9117363000</v>
      </c>
      <c r="L15" s="23" t="s">
        <v>4085</v>
      </c>
      <c r="M15" s="23" t="s">
        <v>227</v>
      </c>
      <c r="N15" s="23">
        <v>196611</v>
      </c>
      <c r="O15" s="23">
        <v>73.94</v>
      </c>
      <c r="P15" s="23">
        <v>100</v>
      </c>
      <c r="Q15" s="23">
        <v>3.98</v>
      </c>
      <c r="R15" s="23">
        <v>23.95</v>
      </c>
    </row>
    <row r="16" spans="1:18" x14ac:dyDescent="0.35">
      <c r="A16" s="23" t="s">
        <v>6321</v>
      </c>
      <c r="B16" s="23" t="s">
        <v>6320</v>
      </c>
      <c r="C16" s="24">
        <v>0.19989999999999999</v>
      </c>
      <c r="D16" s="23">
        <v>37.159999999999997</v>
      </c>
      <c r="E16" s="25">
        <v>0.39614583333333336</v>
      </c>
      <c r="I16" s="25">
        <v>0.39805555555555555</v>
      </c>
      <c r="J16" s="23">
        <v>2</v>
      </c>
      <c r="K16" s="23">
        <v>1521184200</v>
      </c>
      <c r="L16" s="23" t="s">
        <v>6319</v>
      </c>
      <c r="M16" s="23" t="s">
        <v>226</v>
      </c>
      <c r="N16" s="23">
        <v>131074</v>
      </c>
      <c r="O16" s="23">
        <v>4.5</v>
      </c>
      <c r="P16" s="23">
        <v>100</v>
      </c>
      <c r="Q16" s="23">
        <v>35.880000000000003</v>
      </c>
      <c r="R16" s="23">
        <v>14.31</v>
      </c>
    </row>
    <row r="17" spans="1:18" x14ac:dyDescent="0.35">
      <c r="A17" s="23" t="s">
        <v>6318</v>
      </c>
      <c r="B17" s="23" t="s">
        <v>6317</v>
      </c>
      <c r="C17" s="24">
        <v>0.20030000000000001</v>
      </c>
      <c r="D17" s="23">
        <v>14.68</v>
      </c>
      <c r="E17" s="25">
        <v>0.42069444444444443</v>
      </c>
      <c r="I17" s="25">
        <v>0.42069444444444443</v>
      </c>
      <c r="J17" s="23">
        <v>2</v>
      </c>
      <c r="K17" s="23">
        <v>2778370200</v>
      </c>
      <c r="L17" s="23" t="s">
        <v>6316</v>
      </c>
      <c r="M17" s="23" t="s">
        <v>226</v>
      </c>
      <c r="N17" s="23">
        <v>131074</v>
      </c>
      <c r="O17" s="23">
        <v>38.75</v>
      </c>
      <c r="P17" s="23">
        <v>90.74</v>
      </c>
      <c r="Q17" s="23">
        <v>17.809999999999999</v>
      </c>
      <c r="R17" s="23">
        <v>13.71</v>
      </c>
    </row>
    <row r="18" spans="1:18" x14ac:dyDescent="0.35">
      <c r="A18" s="23" t="s">
        <v>6309</v>
      </c>
      <c r="B18" s="23" t="s">
        <v>6308</v>
      </c>
      <c r="C18" s="24">
        <v>0.10009999999999999</v>
      </c>
      <c r="D18" s="23">
        <v>7.69</v>
      </c>
      <c r="E18" s="25">
        <v>0.39583333333333331</v>
      </c>
      <c r="I18" s="25">
        <v>0.39961805555555557</v>
      </c>
      <c r="J18" s="23">
        <v>2</v>
      </c>
      <c r="K18" s="23">
        <v>17718572000</v>
      </c>
      <c r="L18" s="23" t="s">
        <v>6307</v>
      </c>
      <c r="M18" s="23" t="s">
        <v>227</v>
      </c>
      <c r="N18" s="23">
        <v>131074</v>
      </c>
      <c r="O18" s="23">
        <v>80.94</v>
      </c>
      <c r="P18" s="23">
        <v>66.41</v>
      </c>
      <c r="Q18" s="23">
        <v>3.58</v>
      </c>
      <c r="R18" s="23">
        <v>20.36</v>
      </c>
    </row>
    <row r="19" spans="1:18" x14ac:dyDescent="0.35">
      <c r="A19" s="23" t="s">
        <v>6306</v>
      </c>
      <c r="B19" s="23" t="s">
        <v>6305</v>
      </c>
      <c r="C19" s="24">
        <v>0.1002</v>
      </c>
      <c r="D19" s="23">
        <v>10.65</v>
      </c>
      <c r="E19" s="25">
        <v>0.39649305555555553</v>
      </c>
      <c r="H19" s="23"/>
      <c r="I19" s="25">
        <v>0.40622685185185187</v>
      </c>
      <c r="J19" s="23">
        <v>2</v>
      </c>
      <c r="K19" s="23">
        <v>4440939500</v>
      </c>
      <c r="L19" s="23" t="s">
        <v>6304</v>
      </c>
      <c r="M19" s="23" t="s">
        <v>226</v>
      </c>
      <c r="N19" s="23">
        <v>131074</v>
      </c>
      <c r="O19" s="23">
        <v>64.87</v>
      </c>
      <c r="P19" s="23">
        <v>60.54</v>
      </c>
      <c r="Q19" s="23">
        <v>4.22</v>
      </c>
      <c r="R19" s="23">
        <v>23.46</v>
      </c>
    </row>
    <row r="20" spans="1:18" x14ac:dyDescent="0.35">
      <c r="A20" s="23" t="s">
        <v>5371</v>
      </c>
      <c r="B20" s="23" t="s">
        <v>5370</v>
      </c>
      <c r="C20" s="24">
        <v>9.9900000000000003E-2</v>
      </c>
      <c r="D20" s="23">
        <v>36.32</v>
      </c>
      <c r="E20" s="25">
        <v>0.39666666666666667</v>
      </c>
      <c r="I20" s="25">
        <v>0.39666666666666667</v>
      </c>
      <c r="J20" s="23">
        <v>2</v>
      </c>
      <c r="K20" s="23">
        <v>677974540</v>
      </c>
      <c r="L20" s="23" t="s">
        <v>6300</v>
      </c>
      <c r="M20" s="23" t="s">
        <v>226</v>
      </c>
      <c r="N20" s="23">
        <v>131074</v>
      </c>
      <c r="O20" s="23">
        <v>9.49</v>
      </c>
      <c r="P20" s="23">
        <v>77.760000000000005</v>
      </c>
      <c r="Q20" s="23">
        <v>7.98</v>
      </c>
      <c r="R20" s="23">
        <v>67.89</v>
      </c>
    </row>
    <row r="21" spans="1:18" x14ac:dyDescent="0.35">
      <c r="A21" s="23" t="s">
        <v>237</v>
      </c>
      <c r="B21" s="23" t="s">
        <v>238</v>
      </c>
      <c r="C21" s="24">
        <v>0.1</v>
      </c>
      <c r="D21" s="23">
        <v>11.66</v>
      </c>
      <c r="E21" s="25">
        <v>0.39583333333333331</v>
      </c>
      <c r="I21" s="25">
        <v>0.39892361111111113</v>
      </c>
      <c r="J21" s="23">
        <v>2</v>
      </c>
      <c r="K21" s="23">
        <v>3107902700</v>
      </c>
      <c r="L21" s="23" t="s">
        <v>6296</v>
      </c>
      <c r="M21" s="23" t="s">
        <v>227</v>
      </c>
      <c r="N21" s="23">
        <v>131074</v>
      </c>
      <c r="O21" s="23">
        <v>40.729999999999997</v>
      </c>
      <c r="P21" s="23">
        <v>52.9</v>
      </c>
      <c r="Q21" s="23">
        <v>5.94</v>
      </c>
      <c r="R21" s="23">
        <v>46.14</v>
      </c>
    </row>
    <row r="22" spans="1:18" x14ac:dyDescent="0.35">
      <c r="A22" s="23" t="s">
        <v>5887</v>
      </c>
      <c r="B22" s="23" t="s">
        <v>5886</v>
      </c>
      <c r="C22" s="24">
        <v>0.1011</v>
      </c>
      <c r="D22" s="23">
        <v>5.01</v>
      </c>
      <c r="E22" s="25">
        <v>0.39583333333333331</v>
      </c>
      <c r="I22" s="25">
        <v>0.39583333333333331</v>
      </c>
      <c r="J22" s="23">
        <v>2</v>
      </c>
      <c r="K22" s="23">
        <v>5043424000</v>
      </c>
      <c r="L22" s="23" t="s">
        <v>6292</v>
      </c>
      <c r="M22" s="23" t="s">
        <v>228</v>
      </c>
      <c r="N22" s="23">
        <v>262150</v>
      </c>
      <c r="O22" s="23">
        <v>44.73</v>
      </c>
      <c r="P22" s="23">
        <v>100</v>
      </c>
      <c r="Q22" s="23">
        <v>1.72</v>
      </c>
      <c r="R22" s="23">
        <v>115.66</v>
      </c>
    </row>
    <row r="23" spans="1:18" x14ac:dyDescent="0.35">
      <c r="A23" s="23" t="s">
        <v>5597</v>
      </c>
      <c r="B23" s="23" t="s">
        <v>5596</v>
      </c>
      <c r="C23" s="24">
        <v>9.9900000000000003E-2</v>
      </c>
      <c r="D23" s="23">
        <v>18.940000000000001</v>
      </c>
      <c r="E23" s="25">
        <v>0.39684027777777775</v>
      </c>
      <c r="I23" s="25">
        <v>0.39718750000000003</v>
      </c>
      <c r="J23" s="23">
        <v>2</v>
      </c>
      <c r="K23" s="23">
        <v>3431272500</v>
      </c>
      <c r="L23" s="23" t="s">
        <v>5807</v>
      </c>
      <c r="M23" s="23" t="s">
        <v>226</v>
      </c>
      <c r="N23" s="23">
        <v>393225</v>
      </c>
      <c r="O23" s="23">
        <v>65.849999999999994</v>
      </c>
      <c r="P23" s="23">
        <v>100</v>
      </c>
      <c r="Q23" s="23">
        <v>7.27</v>
      </c>
      <c r="R23" s="23">
        <v>28.57</v>
      </c>
    </row>
    <row r="24" spans="1:18" x14ac:dyDescent="0.35">
      <c r="A24" s="23" t="s">
        <v>940</v>
      </c>
      <c r="B24" s="23" t="s">
        <v>941</v>
      </c>
      <c r="C24" s="24">
        <v>0.10009999999999999</v>
      </c>
      <c r="D24" s="23">
        <v>31.99</v>
      </c>
      <c r="E24" s="25">
        <v>0.41947916666666668</v>
      </c>
      <c r="I24" s="25">
        <v>0.42721064814814813</v>
      </c>
      <c r="J24" s="23">
        <v>2</v>
      </c>
      <c r="K24" s="23">
        <v>2133093200</v>
      </c>
      <c r="L24" s="23" t="s">
        <v>6287</v>
      </c>
      <c r="M24" s="23" t="s">
        <v>226</v>
      </c>
      <c r="N24" s="23">
        <v>131074</v>
      </c>
      <c r="O24" s="23">
        <v>48.2</v>
      </c>
      <c r="P24" s="23">
        <v>62.87</v>
      </c>
      <c r="Q24" s="23">
        <v>14.85</v>
      </c>
      <c r="R24" s="23">
        <v>7.35</v>
      </c>
    </row>
    <row r="25" spans="1:18" x14ac:dyDescent="0.35">
      <c r="A25" s="23" t="s">
        <v>2196</v>
      </c>
      <c r="B25" s="23" t="s">
        <v>2197</v>
      </c>
      <c r="C25" s="24">
        <v>9.9900000000000003E-2</v>
      </c>
      <c r="D25" s="23">
        <v>21.91</v>
      </c>
      <c r="E25" s="25">
        <v>0.54508101851851853</v>
      </c>
      <c r="I25" s="25">
        <v>0.54508101851851853</v>
      </c>
      <c r="J25" s="23">
        <v>2</v>
      </c>
      <c r="K25" s="23">
        <v>1205050000</v>
      </c>
      <c r="L25" s="23" t="s">
        <v>6282</v>
      </c>
      <c r="M25" s="23" t="s">
        <v>226</v>
      </c>
      <c r="N25" s="23">
        <v>131074</v>
      </c>
      <c r="O25" s="23">
        <v>2.56</v>
      </c>
      <c r="P25" s="23">
        <v>99.37</v>
      </c>
      <c r="Q25" s="23">
        <v>47</v>
      </c>
      <c r="R25" s="23">
        <v>1.32</v>
      </c>
    </row>
    <row r="26" spans="1:18" x14ac:dyDescent="0.35">
      <c r="A26" s="23" t="s">
        <v>6278</v>
      </c>
      <c r="B26" s="23" t="s">
        <v>6277</v>
      </c>
      <c r="C26" s="24">
        <v>0.10050000000000001</v>
      </c>
      <c r="D26" s="23">
        <v>8.2100000000000009</v>
      </c>
      <c r="E26" s="25">
        <v>0.41456018518518517</v>
      </c>
      <c r="I26" s="25">
        <v>0.41490740740740745</v>
      </c>
      <c r="J26" s="23">
        <v>2</v>
      </c>
      <c r="K26" s="23">
        <v>1470532100</v>
      </c>
      <c r="L26" s="23" t="s">
        <v>6276</v>
      </c>
      <c r="M26" s="23" t="s">
        <v>226</v>
      </c>
      <c r="N26" s="23">
        <v>131074</v>
      </c>
      <c r="O26" s="23">
        <v>13.77</v>
      </c>
      <c r="P26" s="23">
        <v>64.290000000000006</v>
      </c>
      <c r="Q26" s="23">
        <v>15.64</v>
      </c>
      <c r="R26" s="23">
        <v>12.15</v>
      </c>
    </row>
    <row r="27" spans="1:18" x14ac:dyDescent="0.35">
      <c r="A27" s="23" t="s">
        <v>6275</v>
      </c>
      <c r="B27" s="23" t="s">
        <v>6274</v>
      </c>
      <c r="C27" s="24">
        <v>0.1003</v>
      </c>
      <c r="D27" s="23">
        <v>12.84</v>
      </c>
      <c r="E27" s="25">
        <v>0.39583333333333331</v>
      </c>
      <c r="I27" s="25">
        <v>0.39701388888888883</v>
      </c>
      <c r="J27" s="23">
        <v>2</v>
      </c>
      <c r="K27" s="23">
        <v>7833246100</v>
      </c>
      <c r="L27" s="23" t="s">
        <v>6273</v>
      </c>
      <c r="M27" s="23" t="s">
        <v>227</v>
      </c>
      <c r="N27" s="23">
        <v>131074</v>
      </c>
      <c r="O27" s="23">
        <v>80.36</v>
      </c>
      <c r="P27" s="23">
        <v>67.08</v>
      </c>
      <c r="Q27" s="23">
        <v>2.09</v>
      </c>
      <c r="R27" s="23">
        <v>26.24</v>
      </c>
    </row>
    <row r="28" spans="1:18" x14ac:dyDescent="0.35">
      <c r="A28" s="23" t="s">
        <v>1064</v>
      </c>
      <c r="B28" s="23" t="s">
        <v>1065</v>
      </c>
      <c r="C28" s="24">
        <v>0.1003</v>
      </c>
      <c r="D28" s="23">
        <v>8.7799999999999994</v>
      </c>
      <c r="E28" s="25">
        <v>0.39583333333333331</v>
      </c>
      <c r="I28" s="25">
        <v>0.39909722222222221</v>
      </c>
      <c r="J28" s="23">
        <v>2</v>
      </c>
      <c r="K28" s="23">
        <v>3988953700</v>
      </c>
      <c r="L28" s="23" t="s">
        <v>6265</v>
      </c>
      <c r="M28" s="23" t="s">
        <v>227</v>
      </c>
      <c r="N28" s="23">
        <v>131074</v>
      </c>
      <c r="O28" s="23">
        <v>40.22</v>
      </c>
      <c r="P28" s="23">
        <v>100</v>
      </c>
      <c r="Q28" s="23">
        <v>9.99</v>
      </c>
      <c r="R28" s="23">
        <v>24.78</v>
      </c>
    </row>
    <row r="29" spans="1:18" x14ac:dyDescent="0.35">
      <c r="A29" s="23" t="s">
        <v>6258</v>
      </c>
      <c r="B29" s="23" t="s">
        <v>6257</v>
      </c>
      <c r="C29" s="24">
        <v>0.1016</v>
      </c>
      <c r="D29" s="23">
        <v>3.47</v>
      </c>
      <c r="E29" s="25">
        <v>0.4166435185185185</v>
      </c>
      <c r="I29" s="25">
        <v>0.4352199074074074</v>
      </c>
      <c r="J29" s="23">
        <v>2</v>
      </c>
      <c r="K29" s="23">
        <v>30551354000</v>
      </c>
      <c r="L29" s="23" t="s">
        <v>6256</v>
      </c>
      <c r="M29" s="23" t="s">
        <v>226</v>
      </c>
      <c r="N29" s="23">
        <v>131074</v>
      </c>
      <c r="O29" s="23">
        <v>54.78</v>
      </c>
      <c r="P29" s="23">
        <v>55.7</v>
      </c>
      <c r="Q29" s="23">
        <v>4.05</v>
      </c>
      <c r="R29" s="23">
        <v>5.72</v>
      </c>
    </row>
    <row r="30" spans="1:18" x14ac:dyDescent="0.35">
      <c r="A30" s="23" t="s">
        <v>6254</v>
      </c>
      <c r="B30" s="23" t="s">
        <v>6253</v>
      </c>
      <c r="C30" s="24">
        <v>9.9699999999999997E-2</v>
      </c>
      <c r="D30" s="23">
        <v>9.7100000000000009</v>
      </c>
      <c r="E30" s="25">
        <v>0.59026620370370375</v>
      </c>
      <c r="I30" s="25">
        <v>0.61819444444444438</v>
      </c>
      <c r="J30" s="23">
        <v>2</v>
      </c>
      <c r="K30" s="23">
        <v>28483911000</v>
      </c>
      <c r="L30" s="23" t="s">
        <v>6532</v>
      </c>
      <c r="M30" s="23" t="s">
        <v>226</v>
      </c>
      <c r="N30" s="23">
        <v>131074</v>
      </c>
      <c r="O30" s="23">
        <v>84.33</v>
      </c>
      <c r="P30" s="23">
        <v>69.06</v>
      </c>
      <c r="Q30" s="23">
        <v>1.25</v>
      </c>
      <c r="R30" s="23">
        <v>0.49</v>
      </c>
    </row>
    <row r="31" spans="1:18" x14ac:dyDescent="0.35">
      <c r="A31" s="23" t="s">
        <v>6248</v>
      </c>
      <c r="B31" s="23" t="s">
        <v>6247</v>
      </c>
      <c r="C31" s="24">
        <v>0.1</v>
      </c>
      <c r="D31" s="23">
        <v>11.44</v>
      </c>
      <c r="E31" s="25">
        <v>0.4790625</v>
      </c>
      <c r="I31" s="25">
        <v>0.4790625</v>
      </c>
      <c r="J31" s="23">
        <v>2</v>
      </c>
      <c r="K31" s="23">
        <v>10694016200</v>
      </c>
      <c r="L31" s="23" t="s">
        <v>6246</v>
      </c>
      <c r="M31" s="23" t="s">
        <v>226</v>
      </c>
      <c r="N31" s="23">
        <v>131074</v>
      </c>
      <c r="O31" s="23">
        <v>66.89</v>
      </c>
      <c r="P31" s="23">
        <v>69.97</v>
      </c>
      <c r="Q31" s="23">
        <v>3.46</v>
      </c>
      <c r="R31" s="23">
        <v>9.93</v>
      </c>
    </row>
    <row r="32" spans="1:18" x14ac:dyDescent="0.35">
      <c r="A32" s="23" t="s">
        <v>1237</v>
      </c>
      <c r="B32" s="23" t="s">
        <v>1238</v>
      </c>
      <c r="C32" s="24">
        <v>0.10100000000000001</v>
      </c>
      <c r="D32" s="23">
        <v>5.78</v>
      </c>
      <c r="E32" s="25">
        <v>0.39597222222222223</v>
      </c>
      <c r="I32" s="25">
        <v>0.39597222222222223</v>
      </c>
      <c r="J32" s="23">
        <v>2</v>
      </c>
      <c r="K32" s="23">
        <v>3892233400</v>
      </c>
      <c r="L32" s="23" t="s">
        <v>6242</v>
      </c>
      <c r="M32" s="23" t="s">
        <v>227</v>
      </c>
      <c r="N32" s="23">
        <v>131074</v>
      </c>
      <c r="O32" s="23">
        <v>65.19</v>
      </c>
      <c r="P32" s="23">
        <v>57.48</v>
      </c>
      <c r="Q32" s="23">
        <v>2.34</v>
      </c>
      <c r="R32" s="23">
        <v>115.04</v>
      </c>
    </row>
    <row r="33" spans="1:18" x14ac:dyDescent="0.35">
      <c r="A33" s="23" t="s">
        <v>881</v>
      </c>
      <c r="B33" s="23" t="s">
        <v>882</v>
      </c>
      <c r="C33" s="24">
        <v>0.10199999999999999</v>
      </c>
      <c r="D33" s="23">
        <v>2.81</v>
      </c>
      <c r="E33" s="25">
        <v>0.39840277777777783</v>
      </c>
      <c r="I33" s="25">
        <v>0.39840277777777783</v>
      </c>
      <c r="J33" s="23">
        <v>2</v>
      </c>
      <c r="K33" s="23">
        <v>4214116000</v>
      </c>
      <c r="L33" s="23" t="s">
        <v>6531</v>
      </c>
      <c r="M33" s="23" t="s">
        <v>226</v>
      </c>
      <c r="N33" s="23">
        <v>131074</v>
      </c>
      <c r="O33" s="23">
        <v>53.12</v>
      </c>
      <c r="P33" s="23">
        <v>54.42</v>
      </c>
      <c r="Q33" s="23">
        <v>5.19</v>
      </c>
      <c r="R33" s="23">
        <v>28.17</v>
      </c>
    </row>
    <row r="34" spans="1:18" x14ac:dyDescent="0.35">
      <c r="A34" s="23" t="s">
        <v>1300</v>
      </c>
      <c r="B34" s="23" t="s">
        <v>1301</v>
      </c>
      <c r="C34" s="24">
        <v>0.1002</v>
      </c>
      <c r="D34" s="23">
        <v>17.02</v>
      </c>
      <c r="E34" s="25">
        <v>0.41542824074074075</v>
      </c>
      <c r="I34" s="25">
        <v>0.41542824074074075</v>
      </c>
      <c r="J34" s="23">
        <v>2</v>
      </c>
      <c r="K34" s="23">
        <v>18056506000</v>
      </c>
      <c r="L34" s="23" t="s">
        <v>6530</v>
      </c>
      <c r="M34" s="23" t="s">
        <v>226</v>
      </c>
      <c r="N34" s="23">
        <v>131074</v>
      </c>
      <c r="O34" s="23">
        <v>61.35</v>
      </c>
      <c r="P34" s="23">
        <v>100</v>
      </c>
      <c r="Q34" s="23">
        <v>9.94</v>
      </c>
      <c r="R34" s="23">
        <v>6.48</v>
      </c>
    </row>
    <row r="35" spans="1:18" x14ac:dyDescent="0.35">
      <c r="A35" s="23" t="s">
        <v>6233</v>
      </c>
      <c r="B35" s="23" t="s">
        <v>6232</v>
      </c>
      <c r="C35" s="24">
        <v>0.1004</v>
      </c>
      <c r="D35" s="23">
        <v>11.4</v>
      </c>
      <c r="E35" s="25">
        <v>0.54664351851851845</v>
      </c>
      <c r="I35" s="25">
        <v>0.59043981481481478</v>
      </c>
      <c r="J35" s="23">
        <v>2</v>
      </c>
      <c r="K35" s="23">
        <v>2746676800</v>
      </c>
      <c r="L35" s="23" t="s">
        <v>6231</v>
      </c>
      <c r="M35" s="23" t="s">
        <v>226</v>
      </c>
      <c r="N35" s="23">
        <v>131074</v>
      </c>
      <c r="O35" s="23">
        <v>59.49</v>
      </c>
      <c r="P35" s="23">
        <v>97.54</v>
      </c>
      <c r="Q35" s="23">
        <v>8.65</v>
      </c>
      <c r="R35" s="23">
        <v>7.21</v>
      </c>
    </row>
    <row r="36" spans="1:18" x14ac:dyDescent="0.35">
      <c r="A36" s="23">
        <v>873122</v>
      </c>
      <c r="B36" s="23" t="s">
        <v>5724</v>
      </c>
      <c r="C36" s="24">
        <v>0.3</v>
      </c>
      <c r="D36" s="23">
        <v>51.22</v>
      </c>
      <c r="E36" s="25">
        <v>0.46956018518518516</v>
      </c>
      <c r="I36" s="25">
        <v>0.46956018518518516</v>
      </c>
      <c r="J36" s="23">
        <v>1</v>
      </c>
      <c r="K36" s="23">
        <v>668036850</v>
      </c>
      <c r="L36" s="23" t="s">
        <v>6529</v>
      </c>
      <c r="M36" s="23" t="s">
        <v>226</v>
      </c>
      <c r="N36" s="23">
        <v>65537</v>
      </c>
      <c r="O36" s="23">
        <v>8.3000000000000007</v>
      </c>
      <c r="P36" s="23">
        <v>100</v>
      </c>
      <c r="Q36" s="23">
        <v>69.52</v>
      </c>
      <c r="R36" s="23">
        <v>7.83</v>
      </c>
    </row>
    <row r="37" spans="1:18" x14ac:dyDescent="0.35">
      <c r="A37" s="23">
        <v>871753</v>
      </c>
      <c r="B37" s="23" t="s">
        <v>5722</v>
      </c>
      <c r="C37" s="24">
        <v>0.3</v>
      </c>
      <c r="D37" s="23">
        <v>32.5</v>
      </c>
      <c r="E37" s="25">
        <v>0.62194444444444441</v>
      </c>
      <c r="I37" s="25">
        <v>0.62194444444444441</v>
      </c>
      <c r="J37" s="23">
        <v>1</v>
      </c>
      <c r="K37" s="23">
        <v>693647500</v>
      </c>
      <c r="L37" s="23" t="s">
        <v>5721</v>
      </c>
      <c r="M37" s="23" t="s">
        <v>226</v>
      </c>
      <c r="N37" s="23">
        <v>65537</v>
      </c>
      <c r="O37" s="23">
        <v>32.81</v>
      </c>
      <c r="P37" s="23">
        <v>100</v>
      </c>
      <c r="Q37" s="23">
        <v>67.52</v>
      </c>
      <c r="R37" s="23">
        <v>2.85</v>
      </c>
    </row>
    <row r="38" spans="1:18" x14ac:dyDescent="0.35">
      <c r="A38" s="23" t="s">
        <v>3420</v>
      </c>
      <c r="B38" s="23" t="s">
        <v>3419</v>
      </c>
      <c r="C38" s="24">
        <v>0.2</v>
      </c>
      <c r="D38" s="23">
        <v>36.72</v>
      </c>
      <c r="E38" s="25">
        <v>0.54912037037037031</v>
      </c>
      <c r="I38" s="25">
        <v>0.61675925925925923</v>
      </c>
      <c r="J38" s="23">
        <v>1</v>
      </c>
      <c r="K38" s="23">
        <v>1577255700</v>
      </c>
      <c r="L38" s="23" t="s">
        <v>6528</v>
      </c>
      <c r="M38" s="23" t="s">
        <v>226</v>
      </c>
      <c r="N38" s="23">
        <v>65537</v>
      </c>
      <c r="O38" s="23">
        <v>0</v>
      </c>
      <c r="P38" s="23">
        <v>99.3</v>
      </c>
      <c r="Q38" s="23">
        <v>55.32</v>
      </c>
      <c r="R38" s="23">
        <v>2.86</v>
      </c>
    </row>
    <row r="39" spans="1:18" x14ac:dyDescent="0.35">
      <c r="A39" s="23" t="s">
        <v>6527</v>
      </c>
      <c r="B39" s="23" t="s">
        <v>6526</v>
      </c>
      <c r="C39" s="24">
        <v>0.2</v>
      </c>
      <c r="D39" s="23">
        <v>34.799999999999997</v>
      </c>
      <c r="E39" s="25">
        <v>0.41403935185185187</v>
      </c>
      <c r="H39" s="2" t="e">
        <f>AVERAGE((G39-F39)*100/G39)</f>
        <v>#DIV/0!</v>
      </c>
      <c r="I39" s="25">
        <v>0.42017361111111112</v>
      </c>
      <c r="J39" s="23">
        <v>1</v>
      </c>
      <c r="K39" s="23">
        <v>2066134000</v>
      </c>
      <c r="L39" s="23" t="s">
        <v>6525</v>
      </c>
      <c r="M39" s="23" t="s">
        <v>226</v>
      </c>
      <c r="N39" s="23">
        <v>65537</v>
      </c>
      <c r="O39" s="23">
        <v>29.59</v>
      </c>
      <c r="P39" s="23">
        <v>38.950000000000003</v>
      </c>
      <c r="Q39" s="23">
        <v>7.67</v>
      </c>
      <c r="R39" s="23">
        <v>11.38</v>
      </c>
    </row>
    <row r="40" spans="1:18" x14ac:dyDescent="0.35">
      <c r="A40" s="23" t="s">
        <v>6524</v>
      </c>
      <c r="B40" s="23" t="s">
        <v>6523</v>
      </c>
      <c r="C40" s="24">
        <v>0.2</v>
      </c>
      <c r="D40" s="23">
        <v>26.82</v>
      </c>
      <c r="E40" s="25">
        <v>0.5596875</v>
      </c>
      <c r="I40" s="25">
        <v>0.5596875</v>
      </c>
      <c r="J40" s="23">
        <v>1</v>
      </c>
      <c r="K40" s="23">
        <v>1582175800</v>
      </c>
      <c r="L40" s="23" t="s">
        <v>6522</v>
      </c>
      <c r="M40" s="23" t="s">
        <v>226</v>
      </c>
      <c r="N40" s="23">
        <v>65537</v>
      </c>
      <c r="O40" s="23">
        <v>10.35</v>
      </c>
      <c r="P40" s="23">
        <v>72.8</v>
      </c>
      <c r="Q40" s="23">
        <v>11.77</v>
      </c>
      <c r="R40" s="23">
        <v>22.11</v>
      </c>
    </row>
    <row r="41" spans="1:18" x14ac:dyDescent="0.35">
      <c r="A41" s="23" t="s">
        <v>6521</v>
      </c>
      <c r="B41" s="23" t="s">
        <v>6520</v>
      </c>
      <c r="C41" s="24">
        <v>0.19989999999999999</v>
      </c>
      <c r="D41" s="23">
        <v>31.15</v>
      </c>
      <c r="E41" s="25">
        <v>0.40136574074074072</v>
      </c>
      <c r="I41" s="25">
        <v>0.40136574074074072</v>
      </c>
      <c r="J41" s="23">
        <v>1</v>
      </c>
      <c r="K41" s="23">
        <v>552523130</v>
      </c>
      <c r="L41" s="23" t="s">
        <v>6519</v>
      </c>
      <c r="M41" s="23" t="s">
        <v>226</v>
      </c>
      <c r="N41" s="23">
        <v>65537</v>
      </c>
      <c r="O41" s="23">
        <v>6.14</v>
      </c>
      <c r="P41" s="23">
        <v>99.17</v>
      </c>
      <c r="Q41" s="23">
        <v>14.07</v>
      </c>
      <c r="R41" s="23">
        <v>130.56</v>
      </c>
    </row>
    <row r="42" spans="1:18" x14ac:dyDescent="0.35">
      <c r="A42" s="23" t="s">
        <v>2026</v>
      </c>
      <c r="B42" s="23" t="s">
        <v>2027</v>
      </c>
      <c r="C42" s="24">
        <v>0.20019999999999999</v>
      </c>
      <c r="D42" s="23">
        <v>30.34</v>
      </c>
      <c r="E42" s="25">
        <v>0.44542824074074078</v>
      </c>
      <c r="I42" s="25">
        <v>0.44542824074074078</v>
      </c>
      <c r="J42" s="23">
        <v>1</v>
      </c>
      <c r="K42" s="23">
        <v>5769197000</v>
      </c>
      <c r="L42" s="23" t="s">
        <v>6518</v>
      </c>
      <c r="M42" s="23" t="s">
        <v>226</v>
      </c>
      <c r="N42" s="23">
        <v>65537</v>
      </c>
      <c r="O42" s="23">
        <v>76.44</v>
      </c>
      <c r="P42" s="23">
        <v>48.73</v>
      </c>
      <c r="Q42" s="23">
        <v>4.68</v>
      </c>
      <c r="R42" s="23">
        <v>21.32</v>
      </c>
    </row>
    <row r="43" spans="1:18" x14ac:dyDescent="0.35">
      <c r="A43" s="23" t="s">
        <v>1321</v>
      </c>
      <c r="B43" s="23" t="s">
        <v>1322</v>
      </c>
      <c r="C43" s="24">
        <v>0.10009999999999999</v>
      </c>
      <c r="D43" s="23">
        <v>18.36</v>
      </c>
      <c r="E43" s="25">
        <v>0.42859953703703701</v>
      </c>
      <c r="I43" s="25">
        <v>0.61658564814814809</v>
      </c>
      <c r="J43" s="23">
        <v>1</v>
      </c>
      <c r="K43" s="23">
        <v>1250531640</v>
      </c>
      <c r="L43" s="23" t="s">
        <v>2851</v>
      </c>
      <c r="M43" s="23" t="s">
        <v>226</v>
      </c>
      <c r="N43" s="23">
        <v>65537</v>
      </c>
      <c r="O43" s="23">
        <v>4.37</v>
      </c>
      <c r="P43" s="23">
        <v>51.99</v>
      </c>
      <c r="Q43" s="23">
        <v>22.09</v>
      </c>
      <c r="R43" s="23">
        <v>0.54</v>
      </c>
    </row>
    <row r="44" spans="1:18" x14ac:dyDescent="0.35">
      <c r="A44" s="23" t="s">
        <v>6517</v>
      </c>
      <c r="B44" s="23" t="s">
        <v>6516</v>
      </c>
      <c r="C44" s="24">
        <v>9.98E-2</v>
      </c>
      <c r="D44" s="23">
        <v>20.82</v>
      </c>
      <c r="E44" s="25">
        <v>0.39996527777777779</v>
      </c>
      <c r="I44" s="25">
        <v>0.39996527777777779</v>
      </c>
      <c r="J44" s="23">
        <v>1</v>
      </c>
      <c r="K44" s="23">
        <v>3137218400</v>
      </c>
      <c r="L44" s="23" t="s">
        <v>6515</v>
      </c>
      <c r="M44" s="23" t="s">
        <v>226</v>
      </c>
      <c r="N44" s="23">
        <v>65537</v>
      </c>
      <c r="O44" s="23">
        <v>3.21</v>
      </c>
      <c r="P44" s="23">
        <v>50.24</v>
      </c>
      <c r="Q44" s="23">
        <v>7.04</v>
      </c>
      <c r="R44" s="23">
        <v>18.489999999999998</v>
      </c>
    </row>
    <row r="45" spans="1:18" x14ac:dyDescent="0.35">
      <c r="A45" s="23" t="s">
        <v>6514</v>
      </c>
      <c r="B45" s="23" t="s">
        <v>6513</v>
      </c>
      <c r="C45" s="24">
        <v>9.98E-2</v>
      </c>
      <c r="D45" s="23">
        <v>14.66</v>
      </c>
      <c r="E45" s="25">
        <v>0.56995370370370368</v>
      </c>
      <c r="I45" s="25">
        <v>0.56995370370370368</v>
      </c>
      <c r="J45" s="23">
        <v>1</v>
      </c>
      <c r="K45" s="23">
        <v>1966090000</v>
      </c>
      <c r="L45" s="23" t="s">
        <v>6512</v>
      </c>
      <c r="M45" s="23" t="s">
        <v>226</v>
      </c>
      <c r="N45" s="23">
        <v>65537</v>
      </c>
      <c r="O45" s="23">
        <v>18.14</v>
      </c>
      <c r="P45" s="23">
        <v>22.9</v>
      </c>
      <c r="Q45" s="23">
        <v>4.37</v>
      </c>
      <c r="R45" s="23">
        <v>41.6</v>
      </c>
    </row>
    <row r="46" spans="1:18" x14ac:dyDescent="0.35">
      <c r="A46" s="23" t="s">
        <v>1923</v>
      </c>
      <c r="B46" s="23" t="s">
        <v>1924</v>
      </c>
      <c r="C46" s="24">
        <v>0.1</v>
      </c>
      <c r="D46" s="23">
        <v>15.62</v>
      </c>
      <c r="E46" s="25">
        <v>0.46004629629629629</v>
      </c>
      <c r="H46" s="2" t="e">
        <f>AVERAGE((G46-F46)*100/G46)</f>
        <v>#DIV/0!</v>
      </c>
      <c r="I46" s="25">
        <v>0.46004629629629629</v>
      </c>
      <c r="J46" s="23">
        <v>1</v>
      </c>
      <c r="K46" s="23">
        <v>2318945400</v>
      </c>
      <c r="L46" s="23" t="s">
        <v>6511</v>
      </c>
      <c r="M46" s="23" t="s">
        <v>226</v>
      </c>
      <c r="N46" s="23">
        <v>65537</v>
      </c>
      <c r="O46" s="23">
        <v>15.62</v>
      </c>
      <c r="P46" s="23">
        <v>28.51</v>
      </c>
      <c r="Q46" s="23">
        <v>6.42</v>
      </c>
      <c r="R46" s="23">
        <v>45.65</v>
      </c>
    </row>
    <row r="47" spans="1:18" x14ac:dyDescent="0.35">
      <c r="A47" s="23" t="s">
        <v>1131</v>
      </c>
      <c r="B47" s="23" t="s">
        <v>1132</v>
      </c>
      <c r="C47" s="24">
        <v>9.9900000000000003E-2</v>
      </c>
      <c r="D47" s="23">
        <v>17.5</v>
      </c>
      <c r="E47" s="25">
        <v>0.43874999999999997</v>
      </c>
      <c r="I47" s="25">
        <v>0.43874999999999997</v>
      </c>
      <c r="J47" s="23">
        <v>1</v>
      </c>
      <c r="K47" s="23">
        <v>6443768100</v>
      </c>
      <c r="L47" s="23" t="s">
        <v>6510</v>
      </c>
      <c r="M47" s="23" t="s">
        <v>226</v>
      </c>
      <c r="N47" s="23">
        <v>65537</v>
      </c>
      <c r="O47" s="23">
        <v>55.33</v>
      </c>
      <c r="P47" s="23">
        <v>38.06</v>
      </c>
      <c r="Q47" s="23">
        <v>8.1300000000000008</v>
      </c>
      <c r="R47" s="23">
        <v>12.57</v>
      </c>
    </row>
    <row r="48" spans="1:18" x14ac:dyDescent="0.35">
      <c r="A48" s="23" t="s">
        <v>6509</v>
      </c>
      <c r="B48" s="23" t="s">
        <v>6508</v>
      </c>
      <c r="C48" s="24">
        <v>0.1</v>
      </c>
      <c r="D48" s="23">
        <v>25.31</v>
      </c>
      <c r="E48" s="25">
        <v>0.58825231481481477</v>
      </c>
      <c r="I48" s="25">
        <v>0.58825231481481477</v>
      </c>
      <c r="J48" s="23">
        <v>1</v>
      </c>
      <c r="K48" s="23">
        <v>15689960000</v>
      </c>
      <c r="L48" s="23" t="s">
        <v>6507</v>
      </c>
      <c r="M48" s="23" t="s">
        <v>226</v>
      </c>
      <c r="N48" s="23">
        <v>65537</v>
      </c>
      <c r="O48" s="23">
        <v>50.43</v>
      </c>
      <c r="P48" s="23">
        <v>24.1</v>
      </c>
      <c r="Q48" s="23">
        <v>3.61</v>
      </c>
      <c r="R48" s="23">
        <v>11.79</v>
      </c>
    </row>
    <row r="49" spans="1:18" x14ac:dyDescent="0.35">
      <c r="A49" s="23" t="s">
        <v>6506</v>
      </c>
      <c r="B49" s="23" t="s">
        <v>6505</v>
      </c>
      <c r="C49" s="24">
        <v>0.1007</v>
      </c>
      <c r="D49" s="23">
        <v>6.56</v>
      </c>
      <c r="E49" s="25">
        <v>0.59692129629629631</v>
      </c>
      <c r="I49" s="25">
        <v>0.59692129629629631</v>
      </c>
      <c r="J49" s="23">
        <v>1</v>
      </c>
      <c r="K49" s="23">
        <v>8281044200</v>
      </c>
      <c r="L49" s="23" t="s">
        <v>6504</v>
      </c>
      <c r="M49" s="23" t="s">
        <v>226</v>
      </c>
      <c r="N49" s="23">
        <v>65537</v>
      </c>
      <c r="O49" s="23">
        <v>65.760000000000005</v>
      </c>
      <c r="P49" s="23">
        <v>30.76</v>
      </c>
      <c r="Q49" s="23">
        <v>2.2799999999999998</v>
      </c>
      <c r="R49" s="23">
        <v>35.28</v>
      </c>
    </row>
    <row r="50" spans="1:18" x14ac:dyDescent="0.35">
      <c r="A50" s="23" t="s">
        <v>612</v>
      </c>
      <c r="B50" s="23" t="s">
        <v>613</v>
      </c>
      <c r="C50" s="24">
        <v>0.1</v>
      </c>
      <c r="D50" s="23">
        <v>23.99</v>
      </c>
      <c r="E50" s="25">
        <v>0.4346990740740741</v>
      </c>
      <c r="I50" s="25">
        <v>0.4626851851851852</v>
      </c>
      <c r="J50" s="23">
        <v>1</v>
      </c>
      <c r="K50" s="23">
        <v>11831011600</v>
      </c>
      <c r="L50" s="23" t="s">
        <v>6503</v>
      </c>
      <c r="M50" s="23" t="s">
        <v>226</v>
      </c>
      <c r="N50" s="23">
        <v>65537</v>
      </c>
      <c r="O50" s="23">
        <v>24.44</v>
      </c>
      <c r="P50" s="23">
        <v>63.06</v>
      </c>
      <c r="Q50" s="23">
        <v>14.23</v>
      </c>
      <c r="R50" s="23">
        <v>5.58</v>
      </c>
    </row>
    <row r="51" spans="1:18" x14ac:dyDescent="0.35">
      <c r="A51" s="23" t="s">
        <v>6502</v>
      </c>
      <c r="B51" s="23" t="s">
        <v>6501</v>
      </c>
      <c r="C51" s="24">
        <v>0.1004</v>
      </c>
      <c r="D51" s="23">
        <v>10.85</v>
      </c>
      <c r="E51" s="25">
        <v>0.55951388888888887</v>
      </c>
      <c r="I51" s="25">
        <v>0.55951388888888887</v>
      </c>
      <c r="J51" s="23">
        <v>1</v>
      </c>
      <c r="K51" s="23">
        <v>5184793200</v>
      </c>
      <c r="L51" s="23" t="s">
        <v>6500</v>
      </c>
      <c r="M51" s="23" t="s">
        <v>226</v>
      </c>
      <c r="N51" s="23">
        <v>65537</v>
      </c>
      <c r="O51" s="23">
        <v>4.01</v>
      </c>
      <c r="P51" s="23">
        <v>26.97</v>
      </c>
      <c r="Q51" s="23">
        <v>1.92</v>
      </c>
      <c r="R51" s="23">
        <v>32.03</v>
      </c>
    </row>
    <row r="52" spans="1:18" x14ac:dyDescent="0.35">
      <c r="A52" s="23" t="s">
        <v>6499</v>
      </c>
      <c r="B52" s="23" t="s">
        <v>6498</v>
      </c>
      <c r="C52" s="24">
        <v>9.9699999999999997E-2</v>
      </c>
      <c r="D52" s="23">
        <v>8.0500000000000007</v>
      </c>
      <c r="E52" s="25">
        <v>0.42721064814814813</v>
      </c>
      <c r="I52" s="25">
        <v>0.42912037037037037</v>
      </c>
      <c r="J52" s="23">
        <v>1</v>
      </c>
      <c r="K52" s="23">
        <v>9958577900</v>
      </c>
      <c r="L52" s="23" t="s">
        <v>6497</v>
      </c>
      <c r="M52" s="23" t="s">
        <v>226</v>
      </c>
      <c r="N52" s="23">
        <v>65537</v>
      </c>
      <c r="O52" s="23">
        <v>67.150000000000006</v>
      </c>
      <c r="P52" s="23">
        <v>18.91</v>
      </c>
      <c r="Q52" s="23">
        <v>2.7</v>
      </c>
      <c r="R52" s="23">
        <v>11.35</v>
      </c>
    </row>
    <row r="53" spans="1:18" x14ac:dyDescent="0.35">
      <c r="A53" s="23" t="s">
        <v>367</v>
      </c>
      <c r="B53" s="23" t="s">
        <v>368</v>
      </c>
      <c r="C53" s="24">
        <v>0.1</v>
      </c>
      <c r="D53" s="23">
        <v>26.96</v>
      </c>
      <c r="E53" s="25">
        <v>0.47694444444444445</v>
      </c>
      <c r="I53" s="25">
        <v>0.54577546296296298</v>
      </c>
      <c r="J53" s="23">
        <v>1</v>
      </c>
      <c r="K53" s="23">
        <v>950922340</v>
      </c>
      <c r="L53" s="23" t="s">
        <v>6496</v>
      </c>
      <c r="M53" s="23" t="s">
        <v>226</v>
      </c>
      <c r="N53" s="23">
        <v>65537</v>
      </c>
      <c r="O53" s="23">
        <v>11.91</v>
      </c>
      <c r="P53" s="23">
        <v>25.61</v>
      </c>
      <c r="Q53" s="23">
        <v>7.55</v>
      </c>
      <c r="R53" s="23">
        <v>48.23</v>
      </c>
    </row>
    <row r="54" spans="1:18" x14ac:dyDescent="0.35">
      <c r="A54" s="23" t="s">
        <v>1290</v>
      </c>
      <c r="B54" s="23" t="s">
        <v>1291</v>
      </c>
      <c r="C54" s="24">
        <v>9.9900000000000003E-2</v>
      </c>
      <c r="D54" s="23">
        <v>20.48</v>
      </c>
      <c r="E54" s="25">
        <v>0.55396990740740737</v>
      </c>
      <c r="I54" s="25">
        <v>0.55396990740740737</v>
      </c>
      <c r="J54" s="23">
        <v>1</v>
      </c>
      <c r="K54" s="23">
        <v>1550783300</v>
      </c>
      <c r="L54" s="23" t="s">
        <v>6495</v>
      </c>
      <c r="M54" s="23" t="s">
        <v>226</v>
      </c>
      <c r="N54" s="23">
        <v>65537</v>
      </c>
      <c r="O54" s="23">
        <v>6.51</v>
      </c>
      <c r="P54" s="23">
        <v>25.15</v>
      </c>
      <c r="Q54" s="23">
        <v>9.06</v>
      </c>
      <c r="R54" s="23">
        <v>52.89</v>
      </c>
    </row>
    <row r="55" spans="1:18" x14ac:dyDescent="0.35">
      <c r="A55" s="23" t="s">
        <v>6494</v>
      </c>
      <c r="B55" s="23" t="s">
        <v>6493</v>
      </c>
      <c r="C55" s="24">
        <v>0.1004</v>
      </c>
      <c r="D55" s="23">
        <v>6.25</v>
      </c>
      <c r="E55" s="25">
        <v>0.42478009259259258</v>
      </c>
      <c r="I55" s="25">
        <v>0.42478009259259258</v>
      </c>
      <c r="J55" s="23">
        <v>1</v>
      </c>
      <c r="K55" s="23">
        <v>8966382600</v>
      </c>
      <c r="L55" s="23" t="s">
        <v>6492</v>
      </c>
      <c r="M55" s="23" t="s">
        <v>226</v>
      </c>
      <c r="N55" s="23">
        <v>65537</v>
      </c>
      <c r="O55" s="23">
        <v>59.93</v>
      </c>
      <c r="P55" s="23">
        <v>73.790000000000006</v>
      </c>
      <c r="Q55" s="23">
        <v>5.55</v>
      </c>
      <c r="R55" s="23">
        <v>12.78</v>
      </c>
    </row>
    <row r="56" spans="1:18" x14ac:dyDescent="0.35">
      <c r="A56" s="23" t="s">
        <v>233</v>
      </c>
      <c r="B56" s="23" t="s">
        <v>234</v>
      </c>
      <c r="C56" s="24">
        <v>9.9900000000000003E-2</v>
      </c>
      <c r="D56" s="23">
        <v>9.91</v>
      </c>
      <c r="E56" s="25">
        <v>0.40761574074074075</v>
      </c>
      <c r="I56" s="25">
        <v>0.40761574074074075</v>
      </c>
      <c r="J56" s="23">
        <v>1</v>
      </c>
      <c r="K56" s="23">
        <v>6891747900</v>
      </c>
      <c r="L56" s="23" t="s">
        <v>6491</v>
      </c>
      <c r="M56" s="23" t="s">
        <v>226</v>
      </c>
      <c r="N56" s="23">
        <v>65537</v>
      </c>
      <c r="O56" s="23">
        <v>65.08</v>
      </c>
      <c r="P56" s="23">
        <v>36.31</v>
      </c>
      <c r="Q56" s="23">
        <v>3.46</v>
      </c>
      <c r="R56" s="23">
        <v>23.96</v>
      </c>
    </row>
    <row r="57" spans="1:18" x14ac:dyDescent="0.35">
      <c r="A57" s="23" t="s">
        <v>6217</v>
      </c>
      <c r="B57" s="23" t="s">
        <v>6216</v>
      </c>
      <c r="C57" s="24">
        <v>0.1002</v>
      </c>
      <c r="D57" s="23">
        <v>5.38</v>
      </c>
      <c r="E57" s="25">
        <v>0.39961805555555557</v>
      </c>
      <c r="I57" s="25">
        <v>0.39961805555555557</v>
      </c>
      <c r="J57" s="23">
        <v>1</v>
      </c>
      <c r="K57" s="23">
        <v>5727389000</v>
      </c>
      <c r="L57" s="23" t="s">
        <v>6490</v>
      </c>
      <c r="M57" s="23" t="s">
        <v>226</v>
      </c>
      <c r="N57" s="23">
        <v>65537</v>
      </c>
      <c r="O57" s="23">
        <v>28.49</v>
      </c>
      <c r="P57" s="23">
        <v>98.32</v>
      </c>
      <c r="Q57" s="23">
        <v>6.01</v>
      </c>
      <c r="R57" s="23">
        <v>11.64</v>
      </c>
    </row>
    <row r="58" spans="1:18" x14ac:dyDescent="0.35">
      <c r="A58" s="23" t="s">
        <v>1680</v>
      </c>
      <c r="B58" s="23" t="s">
        <v>1681</v>
      </c>
      <c r="C58" s="24">
        <v>9.9900000000000003E-2</v>
      </c>
      <c r="D58" s="23">
        <v>44.92</v>
      </c>
      <c r="E58" s="25">
        <v>0.43980324074074079</v>
      </c>
      <c r="I58" s="25">
        <v>0.43980324074074079</v>
      </c>
      <c r="J58" s="23">
        <v>1</v>
      </c>
      <c r="K58" s="23">
        <v>5289900900</v>
      </c>
      <c r="L58" s="23" t="s">
        <v>2920</v>
      </c>
      <c r="M58" s="23" t="s">
        <v>226</v>
      </c>
      <c r="N58" s="23">
        <v>65537</v>
      </c>
      <c r="O58" s="23">
        <v>49.94</v>
      </c>
      <c r="P58" s="23">
        <v>39.450000000000003</v>
      </c>
      <c r="Q58" s="23">
        <v>2.74</v>
      </c>
      <c r="R58" s="23">
        <v>57.16</v>
      </c>
    </row>
    <row r="59" spans="1:18" x14ac:dyDescent="0.35">
      <c r="A59" s="23" t="s">
        <v>6489</v>
      </c>
      <c r="B59" s="23" t="s">
        <v>6488</v>
      </c>
      <c r="C59" s="24">
        <v>0.1</v>
      </c>
      <c r="D59" s="23">
        <v>7.59</v>
      </c>
      <c r="E59" s="25">
        <v>0.46023148148148146</v>
      </c>
      <c r="I59" s="25">
        <v>0.46023148148148146</v>
      </c>
      <c r="J59" s="23">
        <v>1</v>
      </c>
      <c r="K59" s="23">
        <v>6643621600</v>
      </c>
      <c r="L59" s="23" t="s">
        <v>6487</v>
      </c>
      <c r="M59" s="23" t="s">
        <v>226</v>
      </c>
      <c r="N59" s="23">
        <v>65537</v>
      </c>
      <c r="O59" s="23">
        <v>39.44</v>
      </c>
      <c r="P59" s="23">
        <v>100</v>
      </c>
      <c r="Q59" s="23">
        <v>5.47</v>
      </c>
      <c r="R59" s="23">
        <v>7.69</v>
      </c>
    </row>
    <row r="60" spans="1:18" x14ac:dyDescent="0.35">
      <c r="A60" s="23" t="s">
        <v>5403</v>
      </c>
      <c r="B60" s="23" t="s">
        <v>5402</v>
      </c>
      <c r="C60" s="24">
        <v>9.9900000000000003E-2</v>
      </c>
      <c r="D60" s="23">
        <v>9.14</v>
      </c>
      <c r="E60" s="25">
        <v>0.54804398148148148</v>
      </c>
      <c r="I60" s="25">
        <v>0.54804398148148148</v>
      </c>
      <c r="J60" s="23">
        <v>1</v>
      </c>
      <c r="K60" s="23">
        <v>14480187000</v>
      </c>
      <c r="L60" s="23" t="s">
        <v>6486</v>
      </c>
      <c r="M60" s="23" t="s">
        <v>226</v>
      </c>
      <c r="N60" s="23">
        <v>65537</v>
      </c>
      <c r="O60" s="23">
        <v>37.57</v>
      </c>
      <c r="P60" s="23">
        <v>53.09</v>
      </c>
      <c r="Q60" s="23">
        <v>9.08</v>
      </c>
      <c r="R60" s="23">
        <v>5.95</v>
      </c>
    </row>
    <row r="61" spans="1:18" x14ac:dyDescent="0.35">
      <c r="A61" s="23" t="s">
        <v>1137</v>
      </c>
      <c r="B61" s="23" t="s">
        <v>1138</v>
      </c>
      <c r="C61" s="24">
        <v>0.1</v>
      </c>
      <c r="D61" s="23">
        <v>11.22</v>
      </c>
      <c r="E61" s="25">
        <v>0.56043981481481475</v>
      </c>
      <c r="I61" s="25">
        <v>0.56043981481481475</v>
      </c>
      <c r="J61" s="23">
        <v>1</v>
      </c>
      <c r="K61" s="23">
        <v>10160496800</v>
      </c>
      <c r="L61" s="23" t="s">
        <v>6485</v>
      </c>
      <c r="M61" s="23" t="s">
        <v>226</v>
      </c>
      <c r="N61" s="23">
        <v>65537</v>
      </c>
      <c r="O61" s="23">
        <v>67.28</v>
      </c>
      <c r="P61" s="23">
        <v>28.53</v>
      </c>
      <c r="Q61" s="23">
        <v>2.98</v>
      </c>
      <c r="R61" s="23">
        <v>23.5</v>
      </c>
    </row>
    <row r="62" spans="1:18" x14ac:dyDescent="0.35">
      <c r="A62" s="23" t="s">
        <v>660</v>
      </c>
      <c r="B62" s="23" t="s">
        <v>661</v>
      </c>
      <c r="C62" s="24">
        <v>0.1002</v>
      </c>
      <c r="D62" s="23">
        <v>18.88</v>
      </c>
      <c r="E62" s="25">
        <v>0.43660879629629629</v>
      </c>
      <c r="I62" s="25">
        <v>0.54230324074074077</v>
      </c>
      <c r="J62" s="23">
        <v>1</v>
      </c>
      <c r="K62" s="23">
        <v>12173140800</v>
      </c>
      <c r="L62" s="23" t="s">
        <v>6484</v>
      </c>
      <c r="M62" s="23" t="s">
        <v>226</v>
      </c>
      <c r="N62" s="23">
        <v>65537</v>
      </c>
      <c r="O62" s="23">
        <v>50.5</v>
      </c>
      <c r="P62" s="23">
        <v>47.26</v>
      </c>
      <c r="Q62" s="23">
        <v>6.74</v>
      </c>
      <c r="R62" s="23">
        <v>6.84</v>
      </c>
    </row>
    <row r="63" spans="1:18" x14ac:dyDescent="0.35">
      <c r="A63" s="23" t="s">
        <v>6483</v>
      </c>
      <c r="B63" s="23" t="s">
        <v>6482</v>
      </c>
      <c r="C63" s="24">
        <v>0.10009999999999999</v>
      </c>
      <c r="D63" s="23">
        <v>29.68</v>
      </c>
      <c r="E63" s="25">
        <v>0.46798611111111116</v>
      </c>
      <c r="I63" s="25">
        <v>0.46798611111111116</v>
      </c>
      <c r="J63" s="23">
        <v>1</v>
      </c>
      <c r="K63" s="23">
        <v>14188634000</v>
      </c>
      <c r="L63" s="23" t="s">
        <v>6481</v>
      </c>
      <c r="M63" s="23" t="s">
        <v>226</v>
      </c>
      <c r="N63" s="23">
        <v>65537</v>
      </c>
      <c r="O63" s="23">
        <v>77.069999999999993</v>
      </c>
      <c r="P63" s="23">
        <v>50.41</v>
      </c>
      <c r="Q63" s="23">
        <v>1.96</v>
      </c>
      <c r="R63" s="23">
        <v>23.75</v>
      </c>
    </row>
    <row r="64" spans="1:18" x14ac:dyDescent="0.35">
      <c r="A64" s="23" t="s">
        <v>5234</v>
      </c>
      <c r="B64" s="23" t="s">
        <v>5233</v>
      </c>
      <c r="C64" s="24">
        <v>0.1</v>
      </c>
      <c r="D64" s="23">
        <v>13.53</v>
      </c>
      <c r="E64" s="25">
        <v>0.59692129629629631</v>
      </c>
      <c r="I64" s="25">
        <v>0.5977083333333334</v>
      </c>
      <c r="J64" s="23">
        <v>1</v>
      </c>
      <c r="K64" s="23">
        <v>4099386600</v>
      </c>
      <c r="L64" s="23" t="s">
        <v>5527</v>
      </c>
      <c r="M64" s="23" t="s">
        <v>226</v>
      </c>
      <c r="N64" s="23">
        <v>786445</v>
      </c>
      <c r="O64" s="23">
        <v>22.48</v>
      </c>
      <c r="P64" s="23">
        <v>95.97</v>
      </c>
      <c r="Q64" s="23">
        <v>45.73</v>
      </c>
      <c r="R64" s="23">
        <v>3.82</v>
      </c>
    </row>
    <row r="65" spans="1:18" x14ac:dyDescent="0.35">
      <c r="A65" s="23" t="s">
        <v>6480</v>
      </c>
      <c r="B65" s="23" t="s">
        <v>6479</v>
      </c>
      <c r="C65" s="24">
        <v>0.19980000000000001</v>
      </c>
      <c r="D65" s="23">
        <v>29.18</v>
      </c>
      <c r="E65" s="25">
        <v>0.55047453703703708</v>
      </c>
      <c r="I65" s="25">
        <v>0.62129629629629635</v>
      </c>
      <c r="J65" s="23">
        <v>1</v>
      </c>
      <c r="K65" s="23">
        <v>839219980</v>
      </c>
      <c r="L65" s="23" t="s">
        <v>6478</v>
      </c>
      <c r="M65" s="23" t="s">
        <v>226</v>
      </c>
      <c r="N65" s="23">
        <v>65537</v>
      </c>
      <c r="O65" s="23">
        <v>0</v>
      </c>
      <c r="P65" s="23">
        <v>100</v>
      </c>
      <c r="Q65" s="23">
        <v>51.79</v>
      </c>
      <c r="R65" s="23">
        <v>1.23</v>
      </c>
    </row>
    <row r="66" spans="1:18" x14ac:dyDescent="0.35">
      <c r="A66" s="23" t="s">
        <v>654</v>
      </c>
      <c r="B66" s="23" t="s">
        <v>655</v>
      </c>
      <c r="C66" s="24">
        <v>0.1</v>
      </c>
      <c r="D66" s="23">
        <v>30.8</v>
      </c>
      <c r="E66" s="25">
        <v>0.40865740740740741</v>
      </c>
      <c r="I66" s="25">
        <v>0.40865740740740741</v>
      </c>
      <c r="J66" s="23">
        <v>1</v>
      </c>
      <c r="K66" s="23">
        <v>5801624900</v>
      </c>
      <c r="L66" s="23" t="s">
        <v>3245</v>
      </c>
      <c r="M66" s="23" t="s">
        <v>226</v>
      </c>
      <c r="N66" s="23">
        <v>65537</v>
      </c>
      <c r="O66" s="23">
        <v>66.569999999999993</v>
      </c>
      <c r="P66" s="23">
        <v>99.64</v>
      </c>
      <c r="Q66" s="23">
        <v>15.15</v>
      </c>
      <c r="R66" s="23">
        <v>9.34</v>
      </c>
    </row>
    <row r="67" spans="1:18" x14ac:dyDescent="0.35">
      <c r="A67" s="23" t="s">
        <v>369</v>
      </c>
      <c r="B67" s="23" t="s">
        <v>370</v>
      </c>
      <c r="C67" s="24">
        <v>0.1002</v>
      </c>
      <c r="D67" s="23">
        <v>14.38</v>
      </c>
      <c r="E67" s="25">
        <v>0.43945601851851851</v>
      </c>
      <c r="I67" s="25">
        <v>0.43945601851851851</v>
      </c>
      <c r="J67" s="23">
        <v>1</v>
      </c>
      <c r="K67" s="23">
        <v>3735723200</v>
      </c>
      <c r="L67" s="23" t="s">
        <v>6477</v>
      </c>
      <c r="M67" s="23" t="s">
        <v>226</v>
      </c>
      <c r="N67" s="23">
        <v>65537</v>
      </c>
      <c r="O67" s="23">
        <v>0</v>
      </c>
      <c r="P67" s="23">
        <v>42.33</v>
      </c>
      <c r="Q67" s="23">
        <v>3.06</v>
      </c>
      <c r="R67" s="23">
        <v>33.61</v>
      </c>
    </row>
    <row r="68" spans="1:18" x14ac:dyDescent="0.35">
      <c r="A68" s="23" t="s">
        <v>341</v>
      </c>
      <c r="B68" s="23" t="s">
        <v>342</v>
      </c>
      <c r="C68" s="24">
        <v>0.1002</v>
      </c>
      <c r="D68" s="23">
        <v>13.18</v>
      </c>
      <c r="E68" s="25">
        <v>0.54265046296296293</v>
      </c>
      <c r="I68" s="25">
        <v>0.55488425925925922</v>
      </c>
      <c r="J68" s="23">
        <v>1</v>
      </c>
      <c r="K68" s="23">
        <v>3447884000</v>
      </c>
      <c r="L68" s="23" t="s">
        <v>6476</v>
      </c>
      <c r="M68" s="23" t="s">
        <v>226</v>
      </c>
      <c r="N68" s="23">
        <v>65537</v>
      </c>
      <c r="O68" s="23">
        <v>11.24</v>
      </c>
      <c r="P68" s="23">
        <v>16.71</v>
      </c>
      <c r="Q68" s="23">
        <v>5.08</v>
      </c>
      <c r="R68" s="23">
        <v>4.3499999999999996</v>
      </c>
    </row>
    <row r="69" spans="1:18" x14ac:dyDescent="0.35">
      <c r="A69" s="23" t="s">
        <v>1486</v>
      </c>
      <c r="B69" s="23" t="s">
        <v>1487</v>
      </c>
      <c r="C69" s="24">
        <v>0.10009999999999999</v>
      </c>
      <c r="D69" s="23">
        <v>18.579999999999998</v>
      </c>
      <c r="E69" s="25">
        <v>0.57650462962962956</v>
      </c>
      <c r="I69" s="25">
        <v>0.58763888888888893</v>
      </c>
      <c r="J69" s="23">
        <v>1</v>
      </c>
      <c r="K69" s="23">
        <v>6804527900</v>
      </c>
      <c r="L69" s="23" t="s">
        <v>6475</v>
      </c>
      <c r="M69" s="23" t="s">
        <v>226</v>
      </c>
      <c r="N69" s="23">
        <v>65537</v>
      </c>
      <c r="O69" s="23">
        <v>6.32</v>
      </c>
      <c r="P69" s="23">
        <v>72.930000000000007</v>
      </c>
      <c r="Q69" s="23">
        <v>18.25</v>
      </c>
      <c r="R69" s="23">
        <v>4.05</v>
      </c>
    </row>
    <row r="70" spans="1:18" x14ac:dyDescent="0.35">
      <c r="A70" s="23" t="s">
        <v>1880</v>
      </c>
      <c r="B70" s="23" t="s">
        <v>1881</v>
      </c>
      <c r="C70" s="24">
        <v>9.98E-2</v>
      </c>
      <c r="D70" s="23">
        <v>23.14</v>
      </c>
      <c r="E70" s="25">
        <v>0.47799768518518521</v>
      </c>
      <c r="I70" s="25">
        <v>0.60312500000000002</v>
      </c>
      <c r="J70" s="23">
        <v>1</v>
      </c>
      <c r="K70" s="23">
        <v>12010339400</v>
      </c>
      <c r="L70" s="23" t="s">
        <v>6474</v>
      </c>
      <c r="M70" s="23" t="s">
        <v>226</v>
      </c>
      <c r="N70" s="23">
        <v>65537</v>
      </c>
      <c r="O70" s="23">
        <v>64.83</v>
      </c>
      <c r="P70" s="23">
        <v>21.16</v>
      </c>
      <c r="Q70" s="23">
        <v>5.04</v>
      </c>
      <c r="R70" s="23">
        <v>2.63</v>
      </c>
    </row>
    <row r="71" spans="1:18" x14ac:dyDescent="0.35">
      <c r="A71" s="23" t="s">
        <v>5479</v>
      </c>
      <c r="B71" s="23" t="s">
        <v>5478</v>
      </c>
      <c r="C71" s="24">
        <v>0.1</v>
      </c>
      <c r="D71" s="23">
        <v>18.260000000000002</v>
      </c>
      <c r="E71" s="25">
        <v>0.60575231481481484</v>
      </c>
      <c r="I71" s="25">
        <v>0.625</v>
      </c>
      <c r="J71" s="23">
        <v>1</v>
      </c>
      <c r="K71" s="23">
        <v>2963815500</v>
      </c>
      <c r="L71" s="23" t="s">
        <v>6086</v>
      </c>
      <c r="M71" s="23" t="s">
        <v>226</v>
      </c>
      <c r="N71" s="23">
        <v>196612</v>
      </c>
      <c r="O71" s="23">
        <v>0.03</v>
      </c>
      <c r="P71" s="23">
        <v>100</v>
      </c>
      <c r="Q71" s="23">
        <v>27.9</v>
      </c>
      <c r="R71" s="23">
        <v>0.81</v>
      </c>
    </row>
    <row r="72" spans="1:18" x14ac:dyDescent="0.35">
      <c r="A72" s="23" t="s">
        <v>1559</v>
      </c>
      <c r="B72" s="23" t="s">
        <v>1560</v>
      </c>
      <c r="C72" s="24">
        <v>9.9900000000000003E-2</v>
      </c>
      <c r="D72" s="23">
        <v>25.76</v>
      </c>
      <c r="E72" s="25">
        <v>0.55582175925925925</v>
      </c>
      <c r="I72" s="25">
        <v>0.55582175925925925</v>
      </c>
      <c r="J72" s="23">
        <v>1</v>
      </c>
      <c r="K72" s="23">
        <v>3348800000</v>
      </c>
      <c r="L72" s="23" t="s">
        <v>6473</v>
      </c>
      <c r="M72" s="23" t="s">
        <v>226</v>
      </c>
      <c r="N72" s="23">
        <v>65537</v>
      </c>
      <c r="O72" s="23">
        <v>60.34</v>
      </c>
      <c r="P72" s="23">
        <v>51.16</v>
      </c>
      <c r="Q72" s="23">
        <v>9.57</v>
      </c>
      <c r="R72" s="23">
        <v>8.11</v>
      </c>
    </row>
    <row r="73" spans="1:18" x14ac:dyDescent="0.35">
      <c r="A73" s="23" t="s">
        <v>6472</v>
      </c>
      <c r="B73" s="23" t="s">
        <v>6471</v>
      </c>
      <c r="C73" s="24">
        <v>0.1009</v>
      </c>
      <c r="D73" s="23">
        <v>6.11</v>
      </c>
      <c r="E73" s="25">
        <v>0.39909722222222221</v>
      </c>
      <c r="I73" s="25">
        <v>0.39909722222222221</v>
      </c>
      <c r="J73" s="23">
        <v>1</v>
      </c>
      <c r="K73" s="23">
        <v>2886975000</v>
      </c>
      <c r="L73" s="23" t="s">
        <v>6470</v>
      </c>
      <c r="M73" s="23" t="s">
        <v>226</v>
      </c>
      <c r="N73" s="23">
        <v>65537</v>
      </c>
      <c r="O73" s="23">
        <v>64.67</v>
      </c>
      <c r="P73" s="23">
        <v>71.91</v>
      </c>
      <c r="Q73" s="23">
        <v>1.92</v>
      </c>
      <c r="R73" s="23">
        <v>181.61</v>
      </c>
    </row>
    <row r="74" spans="1:18" x14ac:dyDescent="0.35">
      <c r="A74" s="23" t="s">
        <v>2102</v>
      </c>
      <c r="B74" s="23" t="s">
        <v>2103</v>
      </c>
      <c r="C74" s="24">
        <v>0.10009999999999999</v>
      </c>
      <c r="D74" s="23">
        <v>15.06</v>
      </c>
      <c r="E74" s="25">
        <v>0.39788194444444441</v>
      </c>
      <c r="I74" s="25">
        <v>0.44822916666666668</v>
      </c>
      <c r="J74" s="23">
        <v>1</v>
      </c>
      <c r="K74" s="23">
        <v>4788921100</v>
      </c>
      <c r="L74" s="23" t="s">
        <v>5499</v>
      </c>
      <c r="M74" s="23" t="s">
        <v>226</v>
      </c>
      <c r="N74" s="23">
        <v>65537</v>
      </c>
      <c r="O74" s="23">
        <v>7.24</v>
      </c>
      <c r="P74" s="23">
        <v>48.28</v>
      </c>
      <c r="Q74" s="23">
        <v>8.8699999999999992</v>
      </c>
      <c r="R74" s="23">
        <v>6.99</v>
      </c>
    </row>
    <row r="75" spans="1:18" x14ac:dyDescent="0.35">
      <c r="A75" s="23" t="s">
        <v>6469</v>
      </c>
      <c r="B75" s="23" t="s">
        <v>6468</v>
      </c>
      <c r="C75" s="24">
        <v>9.9900000000000003E-2</v>
      </c>
      <c r="D75" s="23">
        <v>11.34</v>
      </c>
      <c r="E75" s="25">
        <v>0.39684027777777775</v>
      </c>
      <c r="I75" s="25">
        <v>0.39753472222222225</v>
      </c>
      <c r="J75" s="23">
        <v>1</v>
      </c>
      <c r="K75" s="23">
        <v>4909254300</v>
      </c>
      <c r="L75" s="23" t="s">
        <v>6467</v>
      </c>
      <c r="M75" s="23" t="s">
        <v>226</v>
      </c>
      <c r="N75" s="23">
        <v>65537</v>
      </c>
      <c r="O75" s="23">
        <v>81.02</v>
      </c>
      <c r="P75" s="23">
        <v>15.8</v>
      </c>
      <c r="Q75" s="23">
        <v>0.84</v>
      </c>
      <c r="R75" s="23">
        <v>70.290000000000006</v>
      </c>
    </row>
    <row r="76" spans="1:18" x14ac:dyDescent="0.35">
      <c r="A76" s="23" t="s">
        <v>1734</v>
      </c>
      <c r="B76" s="23" t="s">
        <v>1735</v>
      </c>
      <c r="C76" s="24">
        <v>9.9699999999999997E-2</v>
      </c>
      <c r="D76" s="23">
        <v>8.0500000000000007</v>
      </c>
      <c r="E76" s="25">
        <v>0.44631944444444444</v>
      </c>
      <c r="I76" s="25">
        <v>0.44631944444444444</v>
      </c>
      <c r="J76" s="23">
        <v>1</v>
      </c>
      <c r="K76" s="23">
        <v>14671125000</v>
      </c>
      <c r="L76" s="23" t="s">
        <v>6466</v>
      </c>
      <c r="M76" s="23" t="s">
        <v>226</v>
      </c>
      <c r="N76" s="23">
        <v>65537</v>
      </c>
      <c r="O76" s="23">
        <v>80.27</v>
      </c>
      <c r="P76" s="23">
        <v>19.010000000000002</v>
      </c>
      <c r="Q76" s="23">
        <v>2.73</v>
      </c>
      <c r="R76" s="23">
        <v>10.35</v>
      </c>
    </row>
    <row r="77" spans="1:18" x14ac:dyDescent="0.35">
      <c r="A77" s="23" t="s">
        <v>6465</v>
      </c>
      <c r="B77" s="23" t="s">
        <v>6464</v>
      </c>
      <c r="C77" s="24">
        <v>0.10009999999999999</v>
      </c>
      <c r="D77" s="23">
        <v>12.09</v>
      </c>
      <c r="E77" s="25">
        <v>0.61033564814814811</v>
      </c>
      <c r="I77" s="25">
        <v>0.61033564814814811</v>
      </c>
      <c r="J77" s="23">
        <v>1</v>
      </c>
      <c r="K77" s="23">
        <v>110647685000</v>
      </c>
      <c r="L77" s="23" t="s">
        <v>6463</v>
      </c>
      <c r="M77" s="23" t="s">
        <v>226</v>
      </c>
      <c r="N77" s="23">
        <v>65537</v>
      </c>
      <c r="O77" s="23">
        <v>91.21</v>
      </c>
      <c r="P77" s="23">
        <v>100</v>
      </c>
      <c r="Q77" s="23">
        <v>1</v>
      </c>
      <c r="R77" s="23">
        <v>1.17</v>
      </c>
    </row>
    <row r="78" spans="1:18" x14ac:dyDescent="0.35">
      <c r="A78" s="23" t="s">
        <v>1447</v>
      </c>
      <c r="B78" s="23" t="s">
        <v>1448</v>
      </c>
      <c r="C78" s="24">
        <v>9.98E-2</v>
      </c>
      <c r="D78" s="23">
        <v>24.35</v>
      </c>
      <c r="E78" s="25">
        <v>0.44403935185185189</v>
      </c>
      <c r="I78" s="25">
        <v>0.44403935185185189</v>
      </c>
      <c r="J78" s="23">
        <v>1</v>
      </c>
      <c r="K78" s="23">
        <v>19248675000</v>
      </c>
      <c r="L78" s="23" t="s">
        <v>6462</v>
      </c>
      <c r="M78" s="23" t="s">
        <v>226</v>
      </c>
      <c r="N78" s="23">
        <v>65537</v>
      </c>
      <c r="O78" s="23">
        <v>82.79</v>
      </c>
      <c r="P78" s="23">
        <v>24.03</v>
      </c>
      <c r="Q78" s="23">
        <v>3.5</v>
      </c>
      <c r="R78" s="23">
        <v>7.42</v>
      </c>
    </row>
    <row r="79" spans="1:18" x14ac:dyDescent="0.35">
      <c r="A79" s="23" t="s">
        <v>6461</v>
      </c>
      <c r="B79" s="23" t="s">
        <v>6460</v>
      </c>
      <c r="C79" s="24">
        <v>0.10059999999999999</v>
      </c>
      <c r="D79" s="23">
        <v>7.99</v>
      </c>
      <c r="E79" s="25">
        <v>0.59206018518518522</v>
      </c>
      <c r="I79" s="25">
        <v>0.59206018518518522</v>
      </c>
      <c r="J79" s="23">
        <v>1</v>
      </c>
      <c r="K79" s="23">
        <v>1293757400000</v>
      </c>
      <c r="L79" s="23" t="s">
        <v>6459</v>
      </c>
      <c r="M79" s="23" t="s">
        <v>226</v>
      </c>
      <c r="N79" s="23">
        <v>65537</v>
      </c>
      <c r="O79" s="23">
        <v>96.84</v>
      </c>
      <c r="P79" s="23">
        <v>89.76</v>
      </c>
      <c r="Q79" s="23">
        <v>0.23</v>
      </c>
      <c r="R79" s="23">
        <v>4.37</v>
      </c>
    </row>
    <row r="80" spans="1:18" x14ac:dyDescent="0.35">
      <c r="A80" s="23" t="s">
        <v>6458</v>
      </c>
      <c r="B80" s="23" t="s">
        <v>6457</v>
      </c>
      <c r="C80" s="24">
        <v>0.1</v>
      </c>
      <c r="D80" s="23">
        <v>8.25</v>
      </c>
      <c r="E80" s="25">
        <v>0.59541666666666659</v>
      </c>
      <c r="I80" s="25">
        <v>0.60993055555555553</v>
      </c>
      <c r="J80" s="23">
        <v>1</v>
      </c>
      <c r="K80" s="23">
        <v>96914692000</v>
      </c>
      <c r="L80" s="23" t="s">
        <v>6456</v>
      </c>
      <c r="M80" s="23" t="s">
        <v>226</v>
      </c>
      <c r="N80" s="23">
        <v>65537</v>
      </c>
      <c r="O80" s="23">
        <v>86.55</v>
      </c>
      <c r="P80" s="23">
        <v>58.12</v>
      </c>
      <c r="Q80" s="23">
        <v>1.97</v>
      </c>
      <c r="R80" s="23">
        <v>1.71</v>
      </c>
    </row>
    <row r="81" spans="1:18" x14ac:dyDescent="0.35">
      <c r="A81" s="23" t="s">
        <v>6455</v>
      </c>
      <c r="B81" s="23" t="s">
        <v>6454</v>
      </c>
      <c r="C81" s="24">
        <v>0.1</v>
      </c>
      <c r="D81" s="23">
        <v>2.97</v>
      </c>
      <c r="E81" s="25">
        <v>0.58968750000000003</v>
      </c>
      <c r="I81" s="25">
        <v>0.58968750000000003</v>
      </c>
      <c r="J81" s="23">
        <v>1</v>
      </c>
      <c r="K81" s="23">
        <v>16787144000</v>
      </c>
      <c r="L81" s="23" t="s">
        <v>6453</v>
      </c>
      <c r="M81" s="23" t="s">
        <v>226</v>
      </c>
      <c r="N81" s="23">
        <v>65537</v>
      </c>
      <c r="O81" s="23">
        <v>52.22</v>
      </c>
      <c r="P81" s="23">
        <v>84.82</v>
      </c>
      <c r="Q81" s="23">
        <v>2.31</v>
      </c>
      <c r="R81" s="23">
        <v>5.17</v>
      </c>
    </row>
    <row r="82" spans="1:18" x14ac:dyDescent="0.35">
      <c r="A82" s="23" t="s">
        <v>6452</v>
      </c>
      <c r="B82" s="23" t="s">
        <v>6451</v>
      </c>
      <c r="C82" s="24">
        <v>9.98E-2</v>
      </c>
      <c r="D82" s="23">
        <v>6.94</v>
      </c>
      <c r="E82" s="25">
        <v>0.58688657407407407</v>
      </c>
      <c r="I82" s="25">
        <v>0.58688657407407407</v>
      </c>
      <c r="J82" s="23">
        <v>1</v>
      </c>
      <c r="K82" s="23">
        <v>9993585600</v>
      </c>
      <c r="L82" s="23" t="s">
        <v>6450</v>
      </c>
      <c r="M82" s="23" t="s">
        <v>226</v>
      </c>
      <c r="N82" s="23">
        <v>65537</v>
      </c>
      <c r="O82" s="23">
        <v>68.34</v>
      </c>
      <c r="P82" s="23">
        <v>100</v>
      </c>
      <c r="Q82" s="23">
        <v>2.4900000000000002</v>
      </c>
      <c r="R82" s="23">
        <v>25.24</v>
      </c>
    </row>
    <row r="83" spans="1:18" x14ac:dyDescent="0.35">
      <c r="A83" s="23" t="s">
        <v>6449</v>
      </c>
      <c r="B83" s="23" t="s">
        <v>6448</v>
      </c>
      <c r="C83" s="24">
        <v>0.1012</v>
      </c>
      <c r="D83" s="23">
        <v>4.68</v>
      </c>
      <c r="E83" s="25">
        <v>0.3992708333333333</v>
      </c>
      <c r="I83" s="25">
        <v>0.3992708333333333</v>
      </c>
      <c r="J83" s="23">
        <v>1</v>
      </c>
      <c r="K83" s="23">
        <v>11978884300</v>
      </c>
      <c r="L83" s="23" t="s">
        <v>6447</v>
      </c>
      <c r="M83" s="23" t="s">
        <v>226</v>
      </c>
      <c r="N83" s="23">
        <v>65537</v>
      </c>
      <c r="O83" s="23">
        <v>89.18</v>
      </c>
      <c r="P83" s="23">
        <v>38.94</v>
      </c>
      <c r="Q83" s="23">
        <v>0.42</v>
      </c>
      <c r="R83" s="23">
        <v>91.34</v>
      </c>
    </row>
    <row r="84" spans="1:18" x14ac:dyDescent="0.35">
      <c r="A84" s="23" t="s">
        <v>6446</v>
      </c>
      <c r="B84" s="23" t="s">
        <v>6445</v>
      </c>
      <c r="C84" s="24">
        <v>0.1003</v>
      </c>
      <c r="D84" s="23">
        <v>7.57</v>
      </c>
      <c r="E84" s="25">
        <v>0.61819444444444438</v>
      </c>
      <c r="I84" s="25">
        <v>0.61819444444444438</v>
      </c>
      <c r="J84" s="23">
        <v>1</v>
      </c>
      <c r="K84" s="23">
        <v>3793734600</v>
      </c>
      <c r="L84" s="23" t="s">
        <v>6444</v>
      </c>
      <c r="M84" s="23" t="s">
        <v>226</v>
      </c>
      <c r="N84" s="23">
        <v>65537</v>
      </c>
      <c r="O84" s="23">
        <v>0.54</v>
      </c>
      <c r="P84" s="23">
        <v>46.53</v>
      </c>
      <c r="Q84" s="23">
        <v>6.78</v>
      </c>
      <c r="R84" s="23">
        <v>23.88</v>
      </c>
    </row>
    <row r="85" spans="1:18" x14ac:dyDescent="0.35">
      <c r="A85" s="23" t="s">
        <v>6443</v>
      </c>
      <c r="B85" s="23" t="s">
        <v>6442</v>
      </c>
      <c r="C85" s="24">
        <v>0.1011</v>
      </c>
      <c r="D85" s="23">
        <v>4.9000000000000004</v>
      </c>
      <c r="E85" s="25">
        <v>0.45142361111111112</v>
      </c>
      <c r="I85" s="25">
        <v>0.45142361111111112</v>
      </c>
      <c r="J85" s="23">
        <v>1</v>
      </c>
      <c r="K85" s="23">
        <v>5355847900</v>
      </c>
      <c r="L85" s="23" t="s">
        <v>6441</v>
      </c>
      <c r="M85" s="23" t="s">
        <v>226</v>
      </c>
      <c r="N85" s="23">
        <v>65537</v>
      </c>
      <c r="O85" s="23">
        <v>36.729999999999997</v>
      </c>
      <c r="P85" s="23">
        <v>29.87</v>
      </c>
      <c r="Q85" s="23">
        <v>3.38</v>
      </c>
      <c r="R85" s="23">
        <v>15.31</v>
      </c>
    </row>
    <row r="86" spans="1:18" x14ac:dyDescent="0.35">
      <c r="A86" s="23" t="s">
        <v>4893</v>
      </c>
      <c r="B86" s="23" t="s">
        <v>4892</v>
      </c>
      <c r="C86" s="24">
        <v>9.98E-2</v>
      </c>
      <c r="D86" s="23">
        <v>4.96</v>
      </c>
      <c r="E86" s="25">
        <v>0.55530092592592595</v>
      </c>
      <c r="I86" s="25">
        <v>0.56960648148148152</v>
      </c>
      <c r="J86" s="23">
        <v>1</v>
      </c>
      <c r="K86" s="23">
        <v>5182643700</v>
      </c>
      <c r="L86" s="23" t="s">
        <v>4891</v>
      </c>
      <c r="M86" s="23" t="s">
        <v>226</v>
      </c>
      <c r="N86" s="23">
        <v>65537</v>
      </c>
      <c r="O86" s="23">
        <v>54.92</v>
      </c>
      <c r="P86" s="23">
        <v>73.31</v>
      </c>
      <c r="Q86" s="23">
        <v>8.7899999999999991</v>
      </c>
      <c r="R86" s="23">
        <v>5.34</v>
      </c>
    </row>
    <row r="87" spans="1:18" x14ac:dyDescent="0.35">
      <c r="A87" s="23" t="s">
        <v>57</v>
      </c>
      <c r="B87" s="23" t="s">
        <v>58</v>
      </c>
      <c r="C87" s="24">
        <v>0.1</v>
      </c>
      <c r="D87" s="23">
        <v>12.32</v>
      </c>
      <c r="E87" s="25">
        <v>0.55431712962962965</v>
      </c>
      <c r="I87" s="25">
        <v>0.55431712962962965</v>
      </c>
      <c r="J87" s="23">
        <v>1</v>
      </c>
      <c r="K87" s="23">
        <v>2931641500</v>
      </c>
      <c r="L87" s="23" t="s">
        <v>6440</v>
      </c>
      <c r="M87" s="23" t="s">
        <v>226</v>
      </c>
      <c r="N87" s="23">
        <v>65537</v>
      </c>
      <c r="O87" s="23">
        <v>20.91</v>
      </c>
      <c r="P87" s="23">
        <v>48.79</v>
      </c>
      <c r="Q87" s="23">
        <v>6.02</v>
      </c>
      <c r="R87" s="23">
        <v>8.15</v>
      </c>
    </row>
    <row r="88" spans="1:18" x14ac:dyDescent="0.35">
      <c r="A88" s="23" t="s">
        <v>957</v>
      </c>
      <c r="B88" s="23" t="s">
        <v>958</v>
      </c>
      <c r="C88" s="24">
        <v>0.1011</v>
      </c>
      <c r="D88" s="23">
        <v>4.9000000000000004</v>
      </c>
      <c r="E88" s="25">
        <v>0.40466435185185184</v>
      </c>
      <c r="I88" s="25">
        <v>0.40466435185185184</v>
      </c>
      <c r="J88" s="23">
        <v>1</v>
      </c>
      <c r="K88" s="23">
        <v>2216337100</v>
      </c>
      <c r="L88" s="23" t="s">
        <v>6439</v>
      </c>
      <c r="M88" s="23" t="s">
        <v>226</v>
      </c>
      <c r="N88" s="23">
        <v>65537</v>
      </c>
      <c r="O88" s="23">
        <v>50.06</v>
      </c>
      <c r="P88" s="23">
        <v>49.21</v>
      </c>
      <c r="Q88" s="23">
        <v>1.97</v>
      </c>
      <c r="R88" s="23">
        <v>72.12</v>
      </c>
    </row>
    <row r="89" spans="1:18" x14ac:dyDescent="0.35">
      <c r="A89" s="23" t="s">
        <v>1561</v>
      </c>
      <c r="B89" s="23" t="s">
        <v>1562</v>
      </c>
      <c r="C89" s="24">
        <v>9.9699999999999997E-2</v>
      </c>
      <c r="D89" s="23">
        <v>3.86</v>
      </c>
      <c r="E89" s="25">
        <v>0.4632175925925926</v>
      </c>
      <c r="I89" s="25">
        <v>0.4632175925925926</v>
      </c>
      <c r="J89" s="23">
        <v>1</v>
      </c>
      <c r="K89" s="23">
        <v>7120012800</v>
      </c>
      <c r="L89" s="23" t="s">
        <v>6246</v>
      </c>
      <c r="M89" s="23" t="s">
        <v>226</v>
      </c>
      <c r="N89" s="23">
        <v>65537</v>
      </c>
      <c r="O89" s="23">
        <v>64.989999999999995</v>
      </c>
      <c r="P89" s="23">
        <v>67.510000000000005</v>
      </c>
      <c r="Q89" s="23">
        <v>3.98</v>
      </c>
      <c r="R89" s="23">
        <v>9.73</v>
      </c>
    </row>
    <row r="90" spans="1:18" x14ac:dyDescent="0.35">
      <c r="A90" s="23" t="s">
        <v>6438</v>
      </c>
      <c r="B90" s="23" t="s">
        <v>6437</v>
      </c>
      <c r="C90" s="24">
        <v>9.9500000000000005E-2</v>
      </c>
      <c r="D90" s="23">
        <v>2.3199999999999998</v>
      </c>
      <c r="E90" s="25">
        <v>0.45831018518518518</v>
      </c>
      <c r="I90" s="25">
        <v>0.45831018518518518</v>
      </c>
      <c r="J90" s="23">
        <v>1</v>
      </c>
      <c r="K90" s="23">
        <v>5162644400</v>
      </c>
      <c r="L90" s="23" t="s">
        <v>6436</v>
      </c>
      <c r="M90" s="23" t="s">
        <v>226</v>
      </c>
      <c r="N90" s="23">
        <v>65537</v>
      </c>
      <c r="O90" s="23">
        <v>58.57</v>
      </c>
      <c r="P90" s="23">
        <v>66.959999999999994</v>
      </c>
      <c r="Q90" s="23">
        <v>3.9</v>
      </c>
      <c r="R90" s="23">
        <v>54.51</v>
      </c>
    </row>
    <row r="91" spans="1:18" x14ac:dyDescent="0.35">
      <c r="A91" s="23" t="s">
        <v>1014</v>
      </c>
      <c r="B91" s="23" t="s">
        <v>1015</v>
      </c>
      <c r="C91" s="24">
        <v>0.1002</v>
      </c>
      <c r="D91" s="23">
        <v>6.48</v>
      </c>
      <c r="E91" s="25">
        <v>0.43770833333333337</v>
      </c>
      <c r="I91" s="25">
        <v>0.43770833333333337</v>
      </c>
      <c r="J91" s="23">
        <v>1</v>
      </c>
      <c r="K91" s="23">
        <v>1652468200</v>
      </c>
      <c r="L91" s="23" t="s">
        <v>3527</v>
      </c>
      <c r="M91" s="23" t="s">
        <v>226</v>
      </c>
      <c r="N91" s="23">
        <v>65537</v>
      </c>
      <c r="O91" s="23">
        <v>9.32</v>
      </c>
      <c r="P91" s="23">
        <v>80.459999999999994</v>
      </c>
      <c r="Q91" s="23">
        <v>11.41</v>
      </c>
      <c r="R91" s="23">
        <v>33.44</v>
      </c>
    </row>
    <row r="92" spans="1:18" x14ac:dyDescent="0.35">
      <c r="A92" s="23" t="s">
        <v>1964</v>
      </c>
      <c r="B92" s="23" t="s">
        <v>2147</v>
      </c>
      <c r="C92" s="24">
        <v>0.1003</v>
      </c>
      <c r="D92" s="23">
        <v>10.75</v>
      </c>
      <c r="E92" s="25">
        <v>0.5510532407407408</v>
      </c>
      <c r="I92" s="25">
        <v>0.5510532407407408</v>
      </c>
      <c r="J92" s="23">
        <v>1</v>
      </c>
      <c r="K92" s="23">
        <v>8553731400</v>
      </c>
      <c r="L92" s="23" t="s">
        <v>6435</v>
      </c>
      <c r="M92" s="23" t="s">
        <v>226</v>
      </c>
      <c r="N92" s="23">
        <v>65537</v>
      </c>
      <c r="O92" s="23">
        <v>71.45</v>
      </c>
      <c r="P92" s="23">
        <v>22.85</v>
      </c>
      <c r="Q92" s="23">
        <v>1.87</v>
      </c>
      <c r="R92" s="23">
        <v>53.89</v>
      </c>
    </row>
    <row r="93" spans="1:18" x14ac:dyDescent="0.35">
      <c r="A93" s="23" t="s">
        <v>1956</v>
      </c>
      <c r="B93" s="23" t="s">
        <v>1957</v>
      </c>
      <c r="C93" s="24">
        <v>0.10050000000000001</v>
      </c>
      <c r="D93" s="23">
        <v>10.07</v>
      </c>
      <c r="E93" s="25">
        <v>0.42190972222222217</v>
      </c>
      <c r="I93" s="25">
        <v>0.42331018518518521</v>
      </c>
      <c r="J93" s="23">
        <v>1</v>
      </c>
      <c r="K93" s="23">
        <v>4417072600</v>
      </c>
      <c r="L93" s="23" t="s">
        <v>6434</v>
      </c>
      <c r="M93" s="23" t="s">
        <v>226</v>
      </c>
      <c r="N93" s="23">
        <v>65537</v>
      </c>
      <c r="O93" s="23">
        <v>43.96</v>
      </c>
      <c r="P93" s="23">
        <v>25.29</v>
      </c>
      <c r="Q93" s="23">
        <v>5.49</v>
      </c>
      <c r="R93" s="23">
        <v>13.44</v>
      </c>
    </row>
    <row r="94" spans="1:18" x14ac:dyDescent="0.35">
      <c r="A94" s="23" t="s">
        <v>6433</v>
      </c>
      <c r="B94" s="23" t="s">
        <v>6432</v>
      </c>
      <c r="C94" s="24">
        <v>0.10050000000000001</v>
      </c>
      <c r="D94" s="23">
        <v>11.28</v>
      </c>
      <c r="E94" s="25">
        <v>0.59498842592592593</v>
      </c>
      <c r="I94" s="25">
        <v>0.59498842592592593</v>
      </c>
      <c r="J94" s="23">
        <v>1</v>
      </c>
      <c r="K94" s="23">
        <v>12118137700</v>
      </c>
      <c r="L94" s="23" t="s">
        <v>6431</v>
      </c>
      <c r="M94" s="23" t="s">
        <v>226</v>
      </c>
      <c r="N94" s="23">
        <v>65537</v>
      </c>
      <c r="O94" s="23">
        <v>48.26</v>
      </c>
      <c r="P94" s="23">
        <v>28.04</v>
      </c>
      <c r="Q94" s="23">
        <v>5.86</v>
      </c>
      <c r="R94" s="23">
        <v>3.73</v>
      </c>
    </row>
    <row r="95" spans="1:18" x14ac:dyDescent="0.35">
      <c r="A95" s="23" t="s">
        <v>6430</v>
      </c>
      <c r="B95" s="23" t="s">
        <v>6429</v>
      </c>
      <c r="C95" s="24">
        <v>0.10009999999999999</v>
      </c>
      <c r="D95" s="23">
        <v>10.220000000000001</v>
      </c>
      <c r="E95" s="25">
        <v>0.61728009259259264</v>
      </c>
      <c r="I95" s="25">
        <v>0.61728009259259264</v>
      </c>
      <c r="J95" s="23">
        <v>1</v>
      </c>
      <c r="K95" s="23">
        <v>2555000000</v>
      </c>
      <c r="L95" s="23" t="s">
        <v>6428</v>
      </c>
      <c r="M95" s="23" t="s">
        <v>226</v>
      </c>
      <c r="N95" s="23">
        <v>65537</v>
      </c>
      <c r="O95" s="23">
        <v>51.99</v>
      </c>
      <c r="P95" s="23">
        <v>20.76</v>
      </c>
      <c r="Q95" s="23">
        <v>3.72</v>
      </c>
      <c r="R95" s="23">
        <v>3.72</v>
      </c>
    </row>
    <row r="96" spans="1:18" x14ac:dyDescent="0.35">
      <c r="A96" s="23" t="s">
        <v>6427</v>
      </c>
      <c r="B96" s="23" t="s">
        <v>6426</v>
      </c>
      <c r="C96" s="24">
        <v>0.1</v>
      </c>
      <c r="D96" s="23">
        <v>14.74</v>
      </c>
      <c r="E96" s="25">
        <v>0.40900462962962963</v>
      </c>
      <c r="I96" s="25">
        <v>0.45472222222222225</v>
      </c>
      <c r="J96" s="23">
        <v>1</v>
      </c>
      <c r="K96" s="23">
        <v>10652863300</v>
      </c>
      <c r="L96" s="23" t="s">
        <v>6425</v>
      </c>
      <c r="M96" s="23" t="s">
        <v>226</v>
      </c>
      <c r="N96" s="23">
        <v>65537</v>
      </c>
      <c r="O96" s="23">
        <v>66.53</v>
      </c>
      <c r="P96" s="23">
        <v>96.38</v>
      </c>
      <c r="Q96" s="23">
        <v>4.3899999999999997</v>
      </c>
      <c r="R96" s="23">
        <v>21.13</v>
      </c>
    </row>
    <row r="97" spans="1:18" x14ac:dyDescent="0.35">
      <c r="A97" s="23" t="s">
        <v>6424</v>
      </c>
      <c r="B97" s="23" t="s">
        <v>6423</v>
      </c>
      <c r="C97" s="24">
        <v>0.1002</v>
      </c>
      <c r="D97" s="23">
        <v>18.88</v>
      </c>
      <c r="E97" s="25">
        <v>0.46611111111111114</v>
      </c>
      <c r="I97" s="25">
        <v>0.54874999999999996</v>
      </c>
      <c r="J97" s="23">
        <v>1</v>
      </c>
      <c r="K97" s="23">
        <v>41285243000</v>
      </c>
      <c r="L97" s="23" t="s">
        <v>6422</v>
      </c>
      <c r="M97" s="23" t="s">
        <v>226</v>
      </c>
      <c r="N97" s="23">
        <v>65537</v>
      </c>
      <c r="O97" s="23">
        <v>68.84</v>
      </c>
      <c r="P97" s="23">
        <v>72.98</v>
      </c>
      <c r="Q97" s="23">
        <v>1.8</v>
      </c>
      <c r="R97" s="23">
        <v>6.29</v>
      </c>
    </row>
    <row r="98" spans="1:18" x14ac:dyDescent="0.35">
      <c r="A98" s="23" t="s">
        <v>1173</v>
      </c>
      <c r="B98" s="23" t="s">
        <v>1174</v>
      </c>
      <c r="C98" s="24">
        <v>0.1</v>
      </c>
      <c r="D98" s="23">
        <v>9.1300000000000008</v>
      </c>
      <c r="E98" s="25">
        <v>0.58321759259259254</v>
      </c>
      <c r="I98" s="25">
        <v>0.58321759259259254</v>
      </c>
      <c r="J98" s="23">
        <v>1</v>
      </c>
      <c r="K98" s="23">
        <v>8371894200</v>
      </c>
      <c r="L98" s="23" t="s">
        <v>6421</v>
      </c>
      <c r="M98" s="23" t="s">
        <v>226</v>
      </c>
      <c r="N98" s="23">
        <v>65537</v>
      </c>
      <c r="O98" s="23">
        <v>60.7</v>
      </c>
      <c r="P98" s="23">
        <v>59.76</v>
      </c>
      <c r="Q98" s="23">
        <v>3.26</v>
      </c>
      <c r="R98" s="23">
        <v>12.23</v>
      </c>
    </row>
    <row r="99" spans="1:18" x14ac:dyDescent="0.35">
      <c r="A99" s="23" t="s">
        <v>1758</v>
      </c>
      <c r="B99" s="23" t="s">
        <v>1759</v>
      </c>
      <c r="C99" s="24">
        <v>9.9599999999999994E-2</v>
      </c>
      <c r="D99" s="23">
        <v>11.81</v>
      </c>
      <c r="E99" s="25">
        <v>0.57598379629629626</v>
      </c>
      <c r="I99" s="25">
        <v>0.57598379629629626</v>
      </c>
      <c r="J99" s="23">
        <v>1</v>
      </c>
      <c r="K99" s="23">
        <v>12961826400</v>
      </c>
      <c r="L99" s="23" t="s">
        <v>3322</v>
      </c>
      <c r="M99" s="23" t="s">
        <v>226</v>
      </c>
      <c r="N99" s="23">
        <v>65537</v>
      </c>
      <c r="O99" s="23">
        <v>50.04</v>
      </c>
      <c r="P99" s="23">
        <v>11.64</v>
      </c>
      <c r="Q99" s="23">
        <v>1.34</v>
      </c>
      <c r="R99" s="23">
        <v>17.32</v>
      </c>
    </row>
    <row r="100" spans="1:18" x14ac:dyDescent="0.35">
      <c r="A100" s="23" t="s">
        <v>2036</v>
      </c>
      <c r="B100" s="23" t="s">
        <v>2037</v>
      </c>
      <c r="C100" s="24">
        <v>9.9699999999999997E-2</v>
      </c>
      <c r="D100" s="23">
        <v>14.12</v>
      </c>
      <c r="E100" s="25">
        <v>0.42069444444444443</v>
      </c>
      <c r="I100" s="25">
        <v>0.42069444444444443</v>
      </c>
      <c r="J100" s="23">
        <v>1</v>
      </c>
      <c r="K100" s="23">
        <v>2067477700</v>
      </c>
      <c r="L100" s="23" t="s">
        <v>3103</v>
      </c>
      <c r="M100" s="23" t="s">
        <v>226</v>
      </c>
      <c r="N100" s="23">
        <v>65537</v>
      </c>
      <c r="O100" s="23">
        <v>51.59</v>
      </c>
      <c r="P100" s="23">
        <v>22.88</v>
      </c>
      <c r="Q100" s="23">
        <v>4.18</v>
      </c>
      <c r="R100" s="23">
        <v>111.59</v>
      </c>
    </row>
    <row r="101" spans="1:18" x14ac:dyDescent="0.35">
      <c r="A101" s="23" t="s">
        <v>6420</v>
      </c>
      <c r="B101" s="23" t="s">
        <v>6419</v>
      </c>
      <c r="C101" s="24">
        <v>0.10009999999999999</v>
      </c>
      <c r="D101" s="23">
        <v>17.36</v>
      </c>
      <c r="E101" s="25">
        <v>0.40188657407407408</v>
      </c>
      <c r="I101" s="25">
        <v>0.40188657407407408</v>
      </c>
      <c r="J101" s="23">
        <v>1</v>
      </c>
      <c r="K101" s="23">
        <v>3437280000</v>
      </c>
      <c r="L101" s="23" t="s">
        <v>6418</v>
      </c>
      <c r="M101" s="23" t="s">
        <v>226</v>
      </c>
      <c r="N101" s="23">
        <v>65537</v>
      </c>
      <c r="O101" s="23">
        <v>47.27</v>
      </c>
      <c r="P101" s="23">
        <v>10.66</v>
      </c>
      <c r="Q101" s="23">
        <v>1.4</v>
      </c>
      <c r="R101" s="23">
        <v>33.369999999999997</v>
      </c>
    </row>
    <row r="102" spans="1:18" x14ac:dyDescent="0.35">
      <c r="A102" s="23" t="s">
        <v>463</v>
      </c>
      <c r="B102" s="23" t="s">
        <v>464</v>
      </c>
      <c r="C102" s="24">
        <v>9.9599999999999994E-2</v>
      </c>
      <c r="D102" s="23">
        <v>8.2799999999999994</v>
      </c>
      <c r="E102" s="25">
        <v>0.47817129629629629</v>
      </c>
      <c r="I102" s="25">
        <v>0.47817129629629629</v>
      </c>
      <c r="J102" s="23">
        <v>1</v>
      </c>
      <c r="K102" s="23">
        <v>12385130400</v>
      </c>
      <c r="L102" s="23" t="s">
        <v>6417</v>
      </c>
      <c r="M102" s="23" t="s">
        <v>226</v>
      </c>
      <c r="N102" s="23">
        <v>65537</v>
      </c>
      <c r="O102" s="23">
        <v>72.28</v>
      </c>
      <c r="P102" s="23">
        <v>21.31</v>
      </c>
      <c r="Q102" s="23">
        <v>1.93</v>
      </c>
      <c r="R102" s="23">
        <v>17.34</v>
      </c>
    </row>
    <row r="103" spans="1:18" x14ac:dyDescent="0.35">
      <c r="A103" s="23" t="s">
        <v>6416</v>
      </c>
      <c r="B103" s="23" t="s">
        <v>6415</v>
      </c>
      <c r="C103" s="24">
        <v>9.9400000000000002E-2</v>
      </c>
      <c r="D103" s="23">
        <v>6.97</v>
      </c>
      <c r="E103" s="25">
        <v>0.56526620370370373</v>
      </c>
      <c r="I103" s="25">
        <v>0.56526620370370373</v>
      </c>
      <c r="J103" s="23">
        <v>1</v>
      </c>
      <c r="K103" s="23">
        <v>6762684300</v>
      </c>
      <c r="L103" s="23" t="s">
        <v>6414</v>
      </c>
      <c r="M103" s="23" t="s">
        <v>226</v>
      </c>
      <c r="N103" s="23">
        <v>65537</v>
      </c>
      <c r="O103" s="23">
        <v>49.12</v>
      </c>
      <c r="P103" s="23">
        <v>95.96</v>
      </c>
      <c r="Q103" s="23">
        <v>6.91</v>
      </c>
      <c r="R103" s="23">
        <v>6.6</v>
      </c>
    </row>
    <row r="104" spans="1:18" x14ac:dyDescent="0.35">
      <c r="A104" s="23" t="s">
        <v>6413</v>
      </c>
      <c r="B104" s="23" t="s">
        <v>6412</v>
      </c>
      <c r="C104" s="24">
        <v>0.1003</v>
      </c>
      <c r="D104" s="23">
        <v>13.16</v>
      </c>
      <c r="E104" s="25">
        <v>0.40119212962962963</v>
      </c>
      <c r="I104" s="25">
        <v>0.4022337962962963</v>
      </c>
      <c r="J104" s="23">
        <v>1</v>
      </c>
      <c r="K104" s="23">
        <v>9292681000</v>
      </c>
      <c r="L104" s="23" t="s">
        <v>6411</v>
      </c>
      <c r="M104" s="23" t="s">
        <v>226</v>
      </c>
      <c r="N104" s="23">
        <v>65537</v>
      </c>
      <c r="O104" s="23">
        <v>28.07</v>
      </c>
      <c r="P104" s="23">
        <v>17.5</v>
      </c>
      <c r="Q104" s="23">
        <v>1.63</v>
      </c>
      <c r="R104" s="23">
        <v>48.66</v>
      </c>
    </row>
    <row r="105" spans="1:18" x14ac:dyDescent="0.35">
      <c r="A105" s="23" t="s">
        <v>6410</v>
      </c>
      <c r="B105" s="23" t="s">
        <v>6409</v>
      </c>
      <c r="C105" s="24">
        <v>0.1003</v>
      </c>
      <c r="D105" s="23">
        <v>11.41</v>
      </c>
      <c r="E105" s="25">
        <v>0.47486111111111112</v>
      </c>
      <c r="I105" s="25">
        <v>0.5617361111111111</v>
      </c>
      <c r="J105" s="23">
        <v>1</v>
      </c>
      <c r="K105" s="23">
        <v>8259014400</v>
      </c>
      <c r="L105" s="23" t="s">
        <v>6408</v>
      </c>
      <c r="M105" s="23" t="s">
        <v>226</v>
      </c>
      <c r="N105" s="23">
        <v>65537</v>
      </c>
      <c r="O105" s="23">
        <v>27.63</v>
      </c>
      <c r="P105" s="23">
        <v>85</v>
      </c>
      <c r="Q105" s="23">
        <v>8.1300000000000008</v>
      </c>
      <c r="R105" s="23">
        <v>3.19</v>
      </c>
    </row>
    <row r="106" spans="1:18" x14ac:dyDescent="0.35">
      <c r="A106" s="23" t="s">
        <v>229</v>
      </c>
      <c r="B106" s="23" t="s">
        <v>230</v>
      </c>
      <c r="C106" s="24">
        <v>0.1002</v>
      </c>
      <c r="D106" s="23">
        <v>11.2</v>
      </c>
      <c r="E106" s="25">
        <v>0.41195601851851849</v>
      </c>
      <c r="I106" s="25">
        <v>0.41195601851851849</v>
      </c>
      <c r="J106" s="23">
        <v>1</v>
      </c>
      <c r="K106" s="23">
        <v>16747937000</v>
      </c>
      <c r="L106" s="23" t="s">
        <v>6407</v>
      </c>
      <c r="M106" s="23" t="s">
        <v>226</v>
      </c>
      <c r="N106" s="23">
        <v>65537</v>
      </c>
      <c r="O106" s="23">
        <v>56.65</v>
      </c>
      <c r="P106" s="23">
        <v>19.43</v>
      </c>
      <c r="Q106" s="23">
        <v>1.74</v>
      </c>
      <c r="R106" s="23">
        <v>24.68</v>
      </c>
    </row>
    <row r="107" spans="1:18" x14ac:dyDescent="0.35">
      <c r="A107" s="23" t="s">
        <v>6406</v>
      </c>
      <c r="B107" s="23" t="s">
        <v>6405</v>
      </c>
      <c r="C107" s="24">
        <v>9.9500000000000005E-2</v>
      </c>
      <c r="D107" s="23">
        <v>4.53</v>
      </c>
      <c r="E107" s="25">
        <v>0.42017361111111112</v>
      </c>
      <c r="I107" s="25">
        <v>0.57835648148148155</v>
      </c>
      <c r="J107" s="23">
        <v>1</v>
      </c>
      <c r="K107" s="23">
        <v>140274400000</v>
      </c>
      <c r="L107" s="23" t="s">
        <v>6404</v>
      </c>
      <c r="M107" s="23" t="s">
        <v>226</v>
      </c>
      <c r="N107" s="23">
        <v>65537</v>
      </c>
      <c r="O107" s="23">
        <v>69.2</v>
      </c>
      <c r="P107" s="23">
        <v>52.87</v>
      </c>
      <c r="Q107" s="23">
        <v>2.73</v>
      </c>
      <c r="R107" s="23">
        <v>2.98</v>
      </c>
    </row>
    <row r="108" spans="1:18" x14ac:dyDescent="0.35">
      <c r="A108" s="23" t="s">
        <v>5805</v>
      </c>
      <c r="B108" s="23" t="s">
        <v>5804</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35">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35">
      <c r="A110" s="23" t="s">
        <v>6403</v>
      </c>
      <c r="B110" s="23" t="s">
        <v>6402</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35">
      <c r="A111" s="23" t="s">
        <v>5791</v>
      </c>
      <c r="B111" s="23" t="s">
        <v>5790</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35">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35">
      <c r="A113" s="23" t="s">
        <v>6401</v>
      </c>
      <c r="B113" s="23" t="s">
        <v>6400</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35">
      <c r="A114" s="23" t="s">
        <v>5784</v>
      </c>
      <c r="B114" s="23" t="s">
        <v>5783</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35">
      <c r="A115" s="23" t="s">
        <v>2112</v>
      </c>
      <c r="B115" s="23" t="s">
        <v>4490</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35">
      <c r="A116" s="23" t="s">
        <v>6290</v>
      </c>
      <c r="B116" s="23" t="s">
        <v>6289</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35">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35">
      <c r="A118" s="23" t="s">
        <v>6399</v>
      </c>
      <c r="B118" s="23" t="s">
        <v>6398</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35">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35">
      <c r="A120" s="23" t="s">
        <v>6397</v>
      </c>
      <c r="B120" s="23" t="s">
        <v>6396</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35">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35">
      <c r="A122" s="23" t="s">
        <v>6395</v>
      </c>
      <c r="B122" s="23" t="s">
        <v>6394</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35">
      <c r="A123" s="23" t="s">
        <v>6285</v>
      </c>
      <c r="B123" s="23" t="s">
        <v>6284</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35">
      <c r="A124" s="23" t="s">
        <v>6393</v>
      </c>
      <c r="B124" s="23" t="s">
        <v>6392</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35">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35">
      <c r="A126" s="23" t="s">
        <v>6391</v>
      </c>
      <c r="B126" s="23" t="s">
        <v>6390</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35">
      <c r="A127" s="23" t="s">
        <v>4776</v>
      </c>
      <c r="B127" s="23" t="s">
        <v>4775</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35">
      <c r="A128" s="23" t="s">
        <v>4770</v>
      </c>
      <c r="B128" s="23" t="s">
        <v>4769</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35">
      <c r="A129" s="23" t="s">
        <v>6389</v>
      </c>
      <c r="B129" s="23" t="s">
        <v>6388</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35">
      <c r="A130" s="23" t="s">
        <v>6387</v>
      </c>
      <c r="B130" s="23" t="s">
        <v>6386</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dimension ref="A1:R111"/>
  <sheetViews>
    <sheetView topLeftCell="A103" workbookViewId="0">
      <selection activeCell="F103" sqref="F1:H1048576"/>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6337</v>
      </c>
      <c r="F1" s="2" t="s">
        <v>2243</v>
      </c>
      <c r="G1" s="2" t="s">
        <v>2242</v>
      </c>
      <c r="H1" s="2" t="s">
        <v>2241</v>
      </c>
      <c r="I1" s="23" t="s">
        <v>6336</v>
      </c>
      <c r="J1" s="23" t="s">
        <v>6335</v>
      </c>
      <c r="K1" s="23" t="s">
        <v>31</v>
      </c>
      <c r="L1" s="23" t="s">
        <v>6334</v>
      </c>
      <c r="M1" s="23" t="s">
        <v>225</v>
      </c>
      <c r="N1" s="23" t="s">
        <v>258</v>
      </c>
      <c r="O1" s="23" t="s">
        <v>254</v>
      </c>
      <c r="P1" s="23" t="s">
        <v>6333</v>
      </c>
      <c r="Q1" s="23" t="s">
        <v>6332</v>
      </c>
      <c r="R1" s="23" t="s">
        <v>6331</v>
      </c>
    </row>
    <row r="2" spans="1:18" x14ac:dyDescent="0.35">
      <c r="A2" s="23" t="s">
        <v>1219</v>
      </c>
      <c r="B2" s="23" t="s">
        <v>1220</v>
      </c>
      <c r="C2" s="24">
        <v>0.10009999999999999</v>
      </c>
      <c r="D2" s="23">
        <v>17.690000000000001</v>
      </c>
      <c r="E2" s="25">
        <v>0.39818287037037042</v>
      </c>
      <c r="I2" s="25">
        <v>0.39818287037037042</v>
      </c>
      <c r="J2" s="23">
        <v>7</v>
      </c>
      <c r="K2" s="23">
        <v>3880478400</v>
      </c>
      <c r="L2" s="23" t="s">
        <v>5692</v>
      </c>
      <c r="M2" s="23" t="s">
        <v>226</v>
      </c>
      <c r="N2" s="23">
        <v>458759</v>
      </c>
      <c r="O2" s="23">
        <v>68.06</v>
      </c>
      <c r="P2" s="23">
        <v>100</v>
      </c>
      <c r="Q2" s="23">
        <v>10.3</v>
      </c>
      <c r="R2" s="23">
        <v>15.33</v>
      </c>
    </row>
    <row r="3" spans="1:18" x14ac:dyDescent="0.35">
      <c r="A3" s="23" t="s">
        <v>652</v>
      </c>
      <c r="B3" s="23" t="s">
        <v>653</v>
      </c>
      <c r="C3" s="24">
        <v>9.9900000000000003E-2</v>
      </c>
      <c r="D3" s="23">
        <v>9.58</v>
      </c>
      <c r="E3" s="25">
        <v>0.39885416666666668</v>
      </c>
      <c r="I3" s="25">
        <v>0.39885416666666668</v>
      </c>
      <c r="J3" s="23">
        <v>3</v>
      </c>
      <c r="K3" s="23">
        <v>8512583200</v>
      </c>
      <c r="L3" s="23" t="s">
        <v>4625</v>
      </c>
      <c r="M3" s="23" t="s">
        <v>226</v>
      </c>
      <c r="N3" s="23">
        <v>196611</v>
      </c>
      <c r="O3" s="23">
        <v>41.19</v>
      </c>
      <c r="P3" s="23">
        <v>91.94</v>
      </c>
      <c r="Q3" s="23">
        <v>10.49</v>
      </c>
      <c r="R3" s="23">
        <v>14.28</v>
      </c>
    </row>
    <row r="4" spans="1:18" x14ac:dyDescent="0.35">
      <c r="A4" s="23" t="s">
        <v>6165</v>
      </c>
      <c r="B4" s="23" t="s">
        <v>6164</v>
      </c>
      <c r="C4" s="24">
        <v>0.10009999999999999</v>
      </c>
      <c r="D4" s="23">
        <v>11.87</v>
      </c>
      <c r="E4" s="25">
        <v>0.39583333333333331</v>
      </c>
      <c r="I4" s="25">
        <v>0.39862268518518523</v>
      </c>
      <c r="J4" s="23">
        <v>2</v>
      </c>
      <c r="K4" s="23">
        <v>882890600</v>
      </c>
      <c r="L4" s="23" t="s">
        <v>6163</v>
      </c>
      <c r="M4" s="23" t="s">
        <v>227</v>
      </c>
      <c r="N4" s="23">
        <v>131074</v>
      </c>
      <c r="O4" s="23">
        <v>6.68</v>
      </c>
      <c r="P4" s="23">
        <v>100</v>
      </c>
      <c r="Q4" s="23">
        <v>18.18</v>
      </c>
      <c r="R4" s="23">
        <v>23.51</v>
      </c>
    </row>
    <row r="5" spans="1:18" x14ac:dyDescent="0.35">
      <c r="A5" s="23" t="s">
        <v>950</v>
      </c>
      <c r="B5" s="23" t="s">
        <v>951</v>
      </c>
      <c r="C5" s="24">
        <v>9.9599999999999994E-2</v>
      </c>
      <c r="D5" s="23">
        <v>10.27</v>
      </c>
      <c r="E5" s="25">
        <v>0.39586805555555554</v>
      </c>
      <c r="I5" s="25">
        <v>0.39586805555555554</v>
      </c>
      <c r="J5" s="23">
        <v>2</v>
      </c>
      <c r="K5" s="23">
        <v>3721979500</v>
      </c>
      <c r="L5" s="23" t="s">
        <v>6159</v>
      </c>
      <c r="M5" s="23" t="s">
        <v>228</v>
      </c>
      <c r="N5" s="23">
        <v>131074</v>
      </c>
      <c r="O5" s="23">
        <v>55.81</v>
      </c>
      <c r="P5" s="23">
        <v>79.7</v>
      </c>
      <c r="Q5" s="23">
        <v>2.4700000000000002</v>
      </c>
      <c r="R5" s="23">
        <v>64.69</v>
      </c>
    </row>
    <row r="6" spans="1:18" x14ac:dyDescent="0.35">
      <c r="A6" s="23" t="s">
        <v>1635</v>
      </c>
      <c r="B6" s="23" t="s">
        <v>1636</v>
      </c>
      <c r="C6" s="24">
        <v>0.1</v>
      </c>
      <c r="D6" s="23">
        <v>44.65</v>
      </c>
      <c r="E6" s="25">
        <v>0.61166666666666669</v>
      </c>
      <c r="I6" s="25">
        <v>0.61166666666666669</v>
      </c>
      <c r="J6" s="23">
        <v>2</v>
      </c>
      <c r="K6" s="23">
        <v>11703375900</v>
      </c>
      <c r="L6" s="23" t="s">
        <v>5874</v>
      </c>
      <c r="M6" s="23" t="s">
        <v>226</v>
      </c>
      <c r="N6" s="23">
        <v>262149</v>
      </c>
      <c r="O6" s="23">
        <v>23.37</v>
      </c>
      <c r="P6" s="23">
        <v>99.97</v>
      </c>
      <c r="Q6" s="23">
        <v>32.520000000000003</v>
      </c>
      <c r="R6" s="23">
        <v>3.04</v>
      </c>
    </row>
    <row r="7" spans="1:18" x14ac:dyDescent="0.35">
      <c r="A7" s="23" t="s">
        <v>2227</v>
      </c>
      <c r="B7" s="23" t="s">
        <v>2228</v>
      </c>
      <c r="C7" s="24">
        <v>9.9900000000000003E-2</v>
      </c>
      <c r="D7" s="23">
        <v>18.39</v>
      </c>
      <c r="E7" s="25">
        <v>0.56643518518518521</v>
      </c>
      <c r="I7" s="25">
        <v>0.56718750000000007</v>
      </c>
      <c r="J7" s="23">
        <v>2</v>
      </c>
      <c r="K7" s="23">
        <v>8854487100</v>
      </c>
      <c r="L7" s="23" t="s">
        <v>4633</v>
      </c>
      <c r="M7" s="23" t="s">
        <v>226</v>
      </c>
      <c r="N7" s="23">
        <v>131074</v>
      </c>
      <c r="O7" s="23">
        <v>8.33</v>
      </c>
      <c r="P7" s="23">
        <v>88.3</v>
      </c>
      <c r="Q7" s="23">
        <v>23.06</v>
      </c>
      <c r="R7" s="23">
        <v>7.24</v>
      </c>
    </row>
    <row r="8" spans="1:18" x14ac:dyDescent="0.35">
      <c r="A8" s="23" t="s">
        <v>981</v>
      </c>
      <c r="B8" s="23" t="s">
        <v>982</v>
      </c>
      <c r="C8" s="24">
        <v>9.9699999999999997E-2</v>
      </c>
      <c r="D8" s="23">
        <v>4.1900000000000004</v>
      </c>
      <c r="E8" s="25">
        <v>0.39583333333333331</v>
      </c>
      <c r="I8" s="25">
        <v>0.39583333333333331</v>
      </c>
      <c r="J8" s="23">
        <v>2</v>
      </c>
      <c r="K8" s="23">
        <v>2787368500</v>
      </c>
      <c r="L8" s="23" t="s">
        <v>6150</v>
      </c>
      <c r="M8" s="23" t="s">
        <v>228</v>
      </c>
      <c r="N8" s="23">
        <v>131074</v>
      </c>
      <c r="O8" s="23">
        <v>26.17</v>
      </c>
      <c r="P8" s="23">
        <v>90.08</v>
      </c>
      <c r="Q8" s="23">
        <v>2.48</v>
      </c>
      <c r="R8" s="23">
        <v>103.48</v>
      </c>
    </row>
    <row r="9" spans="1:18" x14ac:dyDescent="0.35">
      <c r="A9" s="23" t="s">
        <v>1388</v>
      </c>
      <c r="B9" s="23" t="s">
        <v>1389</v>
      </c>
      <c r="C9" s="24">
        <v>0.1004</v>
      </c>
      <c r="D9" s="23">
        <v>10.3</v>
      </c>
      <c r="E9" s="25">
        <v>0.39583333333333331</v>
      </c>
      <c r="I9" s="25">
        <v>0.39583333333333331</v>
      </c>
      <c r="J9" s="23">
        <v>2</v>
      </c>
      <c r="K9" s="23">
        <v>4080323500</v>
      </c>
      <c r="L9" s="23" t="s">
        <v>6330</v>
      </c>
      <c r="M9" s="23" t="s">
        <v>228</v>
      </c>
      <c r="N9" s="23">
        <v>131074</v>
      </c>
      <c r="O9" s="23">
        <v>61.56</v>
      </c>
      <c r="P9" s="23">
        <v>28.65</v>
      </c>
      <c r="Q9" s="23">
        <v>0.51</v>
      </c>
      <c r="R9" s="23">
        <v>938.75</v>
      </c>
    </row>
    <row r="10" spans="1:18" x14ac:dyDescent="0.35">
      <c r="A10" s="23" t="s">
        <v>1418</v>
      </c>
      <c r="B10" s="23" t="s">
        <v>4563</v>
      </c>
      <c r="C10" s="24">
        <v>9.8900000000000002E-2</v>
      </c>
      <c r="D10" s="23">
        <v>3.11</v>
      </c>
      <c r="E10" s="25">
        <v>0.39583333333333331</v>
      </c>
      <c r="I10" s="25">
        <v>0.39583333333333331</v>
      </c>
      <c r="J10" s="23">
        <v>2</v>
      </c>
      <c r="K10" s="23">
        <v>16441950000</v>
      </c>
      <c r="L10" s="23" t="s">
        <v>6329</v>
      </c>
      <c r="M10" s="23" t="s">
        <v>228</v>
      </c>
      <c r="N10" s="23">
        <v>131074</v>
      </c>
      <c r="O10" s="23">
        <v>51.63</v>
      </c>
      <c r="P10" s="23">
        <v>40.880000000000003</v>
      </c>
      <c r="Q10" s="23">
        <v>0.14000000000000001</v>
      </c>
      <c r="R10" s="23">
        <v>455.58</v>
      </c>
    </row>
    <row r="11" spans="1:18" x14ac:dyDescent="0.35">
      <c r="A11" s="23" t="s">
        <v>1621</v>
      </c>
      <c r="B11" s="23" t="s">
        <v>1622</v>
      </c>
      <c r="C11" s="24">
        <v>0.10050000000000001</v>
      </c>
      <c r="D11" s="23">
        <v>10.29</v>
      </c>
      <c r="E11" s="25">
        <v>0.39583333333333331</v>
      </c>
      <c r="I11" s="25">
        <v>0.39583333333333331</v>
      </c>
      <c r="J11" s="23">
        <v>2</v>
      </c>
      <c r="K11" s="23">
        <v>3218529900</v>
      </c>
      <c r="L11" s="23" t="s">
        <v>3377</v>
      </c>
      <c r="M11" s="23" t="s">
        <v>228</v>
      </c>
      <c r="N11" s="23">
        <v>131074</v>
      </c>
      <c r="O11" s="23">
        <v>60.57</v>
      </c>
      <c r="P11" s="23">
        <v>62.75</v>
      </c>
      <c r="Q11" s="23">
        <v>0.81</v>
      </c>
      <c r="R11" s="23">
        <v>568.76</v>
      </c>
    </row>
    <row r="12" spans="1:18" x14ac:dyDescent="0.35">
      <c r="A12" s="23" t="s">
        <v>6148</v>
      </c>
      <c r="B12" s="23" t="s">
        <v>6147</v>
      </c>
      <c r="C12" s="24">
        <v>0.1013</v>
      </c>
      <c r="D12" s="23">
        <v>3.48</v>
      </c>
      <c r="E12" s="25">
        <v>0.39583333333333331</v>
      </c>
      <c r="I12" s="25">
        <v>0.39583333333333331</v>
      </c>
      <c r="J12" s="23">
        <v>2</v>
      </c>
      <c r="K12" s="23">
        <v>21214551000</v>
      </c>
      <c r="L12" s="23" t="s">
        <v>6146</v>
      </c>
      <c r="M12" s="23" t="s">
        <v>228</v>
      </c>
      <c r="N12" s="23">
        <v>131074</v>
      </c>
      <c r="O12" s="23">
        <v>83.95</v>
      </c>
      <c r="P12" s="23">
        <v>48.1</v>
      </c>
      <c r="Q12" s="23">
        <v>0.2</v>
      </c>
      <c r="R12" s="23">
        <v>173.09</v>
      </c>
    </row>
    <row r="13" spans="1:18" x14ac:dyDescent="0.35">
      <c r="A13" s="23" t="s">
        <v>6145</v>
      </c>
      <c r="B13" s="23" t="s">
        <v>6144</v>
      </c>
      <c r="C13" s="24">
        <v>9.9699999999999997E-2</v>
      </c>
      <c r="D13" s="23">
        <v>11.14</v>
      </c>
      <c r="E13" s="25">
        <v>0.3973842592592593</v>
      </c>
      <c r="I13" s="25">
        <v>0.40262731481481479</v>
      </c>
      <c r="J13" s="23">
        <v>2</v>
      </c>
      <c r="K13" s="23">
        <v>9471636900</v>
      </c>
      <c r="L13" s="23" t="s">
        <v>6143</v>
      </c>
      <c r="M13" s="23" t="s">
        <v>226</v>
      </c>
      <c r="N13" s="23">
        <v>131074</v>
      </c>
      <c r="O13" s="23">
        <v>69.67</v>
      </c>
      <c r="P13" s="23">
        <v>47.43</v>
      </c>
      <c r="Q13" s="23">
        <v>4.05</v>
      </c>
      <c r="R13" s="23">
        <v>14.29</v>
      </c>
    </row>
    <row r="14" spans="1:18" x14ac:dyDescent="0.35">
      <c r="A14" s="23" t="s">
        <v>6142</v>
      </c>
      <c r="B14" s="23" t="s">
        <v>6141</v>
      </c>
      <c r="C14" s="24">
        <v>9.9400000000000002E-2</v>
      </c>
      <c r="D14" s="23">
        <v>5.42</v>
      </c>
      <c r="E14" s="25">
        <v>0.39583333333333331</v>
      </c>
      <c r="I14" s="25">
        <v>0.39583333333333331</v>
      </c>
      <c r="J14" s="23">
        <v>2</v>
      </c>
      <c r="K14" s="23">
        <v>5120051500</v>
      </c>
      <c r="L14" s="23" t="s">
        <v>6140</v>
      </c>
      <c r="M14" s="23" t="s">
        <v>228</v>
      </c>
      <c r="N14" s="23">
        <v>131074</v>
      </c>
      <c r="O14" s="23">
        <v>59.22</v>
      </c>
      <c r="P14" s="23">
        <v>44.66</v>
      </c>
      <c r="Q14" s="23">
        <v>1.63</v>
      </c>
      <c r="R14" s="23">
        <v>100.52</v>
      </c>
    </row>
    <row r="15" spans="1:18" x14ac:dyDescent="0.35">
      <c r="A15" s="23" t="s">
        <v>6139</v>
      </c>
      <c r="B15" s="23" t="s">
        <v>6138</v>
      </c>
      <c r="C15" s="24">
        <v>9.9900000000000003E-2</v>
      </c>
      <c r="D15" s="23">
        <v>11.45</v>
      </c>
      <c r="E15" s="25">
        <v>0.60531250000000003</v>
      </c>
      <c r="I15" s="25">
        <v>0.60531250000000003</v>
      </c>
      <c r="J15" s="23">
        <v>2</v>
      </c>
      <c r="K15" s="23">
        <v>10821223300</v>
      </c>
      <c r="L15" s="23" t="s">
        <v>6137</v>
      </c>
      <c r="M15" s="23" t="s">
        <v>226</v>
      </c>
      <c r="N15" s="23">
        <v>131074</v>
      </c>
      <c r="O15" s="23">
        <v>1.7</v>
      </c>
      <c r="P15" s="23">
        <v>30.78</v>
      </c>
      <c r="Q15" s="23">
        <v>7.79</v>
      </c>
      <c r="R15" s="23">
        <v>5.39</v>
      </c>
    </row>
    <row r="16" spans="1:18" x14ac:dyDescent="0.35">
      <c r="A16" s="23" t="s">
        <v>4888</v>
      </c>
      <c r="B16" s="23" t="s">
        <v>4887</v>
      </c>
      <c r="C16" s="24">
        <v>9.9900000000000003E-2</v>
      </c>
      <c r="D16" s="23">
        <v>11.89</v>
      </c>
      <c r="E16" s="25">
        <v>0.39586805555555554</v>
      </c>
      <c r="I16" s="25">
        <v>0.39586805555555554</v>
      </c>
      <c r="J16" s="23">
        <v>2</v>
      </c>
      <c r="K16" s="23">
        <v>1902400000</v>
      </c>
      <c r="L16" s="23" t="s">
        <v>4886</v>
      </c>
      <c r="M16" s="23" t="s">
        <v>226</v>
      </c>
      <c r="N16" s="23">
        <v>131074</v>
      </c>
      <c r="O16" s="23">
        <v>48.2</v>
      </c>
      <c r="P16" s="23">
        <v>50.41</v>
      </c>
      <c r="Q16" s="23">
        <v>3.93</v>
      </c>
      <c r="R16" s="23">
        <v>48.07</v>
      </c>
    </row>
    <row r="17" spans="1:18" x14ac:dyDescent="0.35">
      <c r="A17" s="23" t="s">
        <v>55</v>
      </c>
      <c r="B17" s="23" t="s">
        <v>56</v>
      </c>
      <c r="C17" s="24">
        <v>0.1003</v>
      </c>
      <c r="D17" s="23">
        <v>9.8699999999999992</v>
      </c>
      <c r="E17" s="25">
        <v>0.39583333333333331</v>
      </c>
      <c r="I17" s="25">
        <v>0.39583333333333331</v>
      </c>
      <c r="J17" s="23">
        <v>2</v>
      </c>
      <c r="K17" s="23">
        <v>7003338700</v>
      </c>
      <c r="L17" s="23" t="s">
        <v>6136</v>
      </c>
      <c r="M17" s="23" t="s">
        <v>228</v>
      </c>
      <c r="N17" s="23">
        <v>131074</v>
      </c>
      <c r="O17" s="23">
        <v>22.78</v>
      </c>
      <c r="P17" s="23">
        <v>97.41</v>
      </c>
      <c r="Q17" s="23">
        <v>0.56000000000000005</v>
      </c>
      <c r="R17" s="23">
        <v>615.52</v>
      </c>
    </row>
    <row r="18" spans="1:18" x14ac:dyDescent="0.35">
      <c r="A18" s="23" t="s">
        <v>1637</v>
      </c>
      <c r="B18" s="23" t="s">
        <v>1638</v>
      </c>
      <c r="C18" s="24">
        <v>9.9599999999999994E-2</v>
      </c>
      <c r="D18" s="23">
        <v>7.4</v>
      </c>
      <c r="E18" s="25">
        <v>0.39583333333333331</v>
      </c>
      <c r="I18" s="25">
        <v>0.39583333333333331</v>
      </c>
      <c r="J18" s="23">
        <v>2</v>
      </c>
      <c r="K18" s="23">
        <v>2703000700</v>
      </c>
      <c r="L18" s="23" t="s">
        <v>6135</v>
      </c>
      <c r="M18" s="23" t="s">
        <v>228</v>
      </c>
      <c r="N18" s="23">
        <v>131074</v>
      </c>
      <c r="O18" s="23">
        <v>41.54</v>
      </c>
      <c r="P18" s="23">
        <v>45.23</v>
      </c>
      <c r="Q18" s="23">
        <v>0.54</v>
      </c>
      <c r="R18" s="23">
        <v>1788.37</v>
      </c>
    </row>
    <row r="19" spans="1:18" x14ac:dyDescent="0.35">
      <c r="A19" s="23" t="s">
        <v>1800</v>
      </c>
      <c r="B19" s="23" t="s">
        <v>1801</v>
      </c>
      <c r="C19" s="24">
        <v>0.1003</v>
      </c>
      <c r="D19" s="23">
        <v>16.34</v>
      </c>
      <c r="E19" s="25">
        <v>0.47315972222222219</v>
      </c>
      <c r="H19" s="23"/>
      <c r="I19" s="25">
        <v>0.47315972222222219</v>
      </c>
      <c r="J19" s="23">
        <v>2</v>
      </c>
      <c r="K19" s="23">
        <v>6498522600</v>
      </c>
      <c r="L19" s="23" t="s">
        <v>6328</v>
      </c>
      <c r="M19" s="23" t="s">
        <v>226</v>
      </c>
      <c r="N19" s="23">
        <v>196612</v>
      </c>
      <c r="O19" s="23">
        <v>56.89</v>
      </c>
      <c r="P19" s="23">
        <v>97.2</v>
      </c>
      <c r="Q19" s="23">
        <v>11.2</v>
      </c>
      <c r="R19" s="23">
        <v>17.05</v>
      </c>
    </row>
    <row r="20" spans="1:18" x14ac:dyDescent="0.35">
      <c r="A20" s="23" t="s">
        <v>911</v>
      </c>
      <c r="B20" s="23" t="s">
        <v>912</v>
      </c>
      <c r="C20" s="24">
        <v>0.10009999999999999</v>
      </c>
      <c r="D20" s="23">
        <v>19.12</v>
      </c>
      <c r="E20" s="25">
        <v>0.43464120370370374</v>
      </c>
      <c r="I20" s="25">
        <v>0.43565972222222221</v>
      </c>
      <c r="J20" s="23">
        <v>2</v>
      </c>
      <c r="K20" s="23">
        <v>8289300100</v>
      </c>
      <c r="L20" s="23" t="s">
        <v>6134</v>
      </c>
      <c r="M20" s="23" t="s">
        <v>226</v>
      </c>
      <c r="N20" s="23">
        <v>131074</v>
      </c>
      <c r="O20" s="23">
        <v>73.94</v>
      </c>
      <c r="P20" s="23">
        <v>98.2</v>
      </c>
      <c r="Q20" s="23">
        <v>7.52</v>
      </c>
      <c r="R20" s="23">
        <v>9.67</v>
      </c>
    </row>
    <row r="21" spans="1:18" x14ac:dyDescent="0.35">
      <c r="A21" s="23" t="s">
        <v>6327</v>
      </c>
      <c r="B21" s="23" t="s">
        <v>6326</v>
      </c>
      <c r="C21" s="24">
        <v>0.2001</v>
      </c>
      <c r="D21" s="23">
        <v>66.819999999999993</v>
      </c>
      <c r="E21" s="25">
        <v>0.60628472222222218</v>
      </c>
      <c r="I21" s="25">
        <v>0.60628472222222218</v>
      </c>
      <c r="J21" s="23">
        <v>1</v>
      </c>
      <c r="K21" s="23">
        <v>1470040000</v>
      </c>
      <c r="L21" s="23" t="s">
        <v>6325</v>
      </c>
      <c r="M21" s="23" t="s">
        <v>226</v>
      </c>
      <c r="N21" s="23">
        <v>65537</v>
      </c>
      <c r="O21" s="23">
        <v>1.84</v>
      </c>
      <c r="P21" s="23">
        <v>100</v>
      </c>
      <c r="Q21" s="23">
        <v>45.62</v>
      </c>
      <c r="R21" s="23">
        <v>7.75</v>
      </c>
    </row>
    <row r="22" spans="1:18" x14ac:dyDescent="0.35">
      <c r="A22" s="23" t="s">
        <v>6324</v>
      </c>
      <c r="B22" s="23" t="s">
        <v>6323</v>
      </c>
      <c r="C22" s="24">
        <v>0.2001</v>
      </c>
      <c r="D22" s="23">
        <v>25.55</v>
      </c>
      <c r="E22" s="25">
        <v>0.39755787037037038</v>
      </c>
      <c r="I22" s="25">
        <v>0.39755787037037038</v>
      </c>
      <c r="J22" s="23">
        <v>1</v>
      </c>
      <c r="K22" s="23">
        <v>878920000</v>
      </c>
      <c r="L22" s="23" t="s">
        <v>6322</v>
      </c>
      <c r="M22" s="23" t="s">
        <v>226</v>
      </c>
      <c r="N22" s="23">
        <v>65537</v>
      </c>
      <c r="O22" s="23">
        <v>23.63</v>
      </c>
      <c r="P22" s="23">
        <v>60.9</v>
      </c>
      <c r="Q22" s="23">
        <v>8.84</v>
      </c>
      <c r="R22" s="23">
        <v>87.34</v>
      </c>
    </row>
    <row r="23" spans="1:18" x14ac:dyDescent="0.35">
      <c r="A23" s="23" t="s">
        <v>6321</v>
      </c>
      <c r="B23" s="23" t="s">
        <v>6320</v>
      </c>
      <c r="C23" s="24">
        <v>0.19989999999999999</v>
      </c>
      <c r="D23" s="23">
        <v>30.97</v>
      </c>
      <c r="E23" s="25">
        <v>0.41212962962962968</v>
      </c>
      <c r="I23" s="25">
        <v>0.58832175925925922</v>
      </c>
      <c r="J23" s="23">
        <v>1</v>
      </c>
      <c r="K23" s="23">
        <v>1267789960</v>
      </c>
      <c r="L23" s="23" t="s">
        <v>6319</v>
      </c>
      <c r="M23" s="23" t="s">
        <v>226</v>
      </c>
      <c r="N23" s="23">
        <v>65537</v>
      </c>
      <c r="O23" s="23">
        <v>4.5</v>
      </c>
      <c r="P23" s="23">
        <v>100</v>
      </c>
      <c r="Q23" s="23">
        <v>43.39</v>
      </c>
      <c r="R23" s="23">
        <v>0.97</v>
      </c>
    </row>
    <row r="24" spans="1:18" x14ac:dyDescent="0.35">
      <c r="A24" s="23" t="s">
        <v>6318</v>
      </c>
      <c r="B24" s="23" t="s">
        <v>6317</v>
      </c>
      <c r="C24" s="24">
        <v>0.20019999999999999</v>
      </c>
      <c r="D24" s="23">
        <v>12.23</v>
      </c>
      <c r="E24" s="25">
        <v>0.47907407407407404</v>
      </c>
      <c r="I24" s="25">
        <v>0.47907407407407404</v>
      </c>
      <c r="J24" s="23">
        <v>1</v>
      </c>
      <c r="K24" s="23">
        <v>2314677600</v>
      </c>
      <c r="L24" s="23" t="s">
        <v>6316</v>
      </c>
      <c r="M24" s="23" t="s">
        <v>226</v>
      </c>
      <c r="N24" s="23">
        <v>65537</v>
      </c>
      <c r="O24" s="23">
        <v>38.75</v>
      </c>
      <c r="P24" s="23">
        <v>32.79</v>
      </c>
      <c r="Q24" s="23">
        <v>8.08</v>
      </c>
      <c r="R24" s="23">
        <v>28.61</v>
      </c>
    </row>
    <row r="25" spans="1:18" x14ac:dyDescent="0.35">
      <c r="A25" s="23" t="s">
        <v>145</v>
      </c>
      <c r="B25" s="23" t="s">
        <v>146</v>
      </c>
      <c r="C25" s="24">
        <v>0.1004</v>
      </c>
      <c r="D25" s="23">
        <v>7.78</v>
      </c>
      <c r="E25" s="25">
        <v>0.3979050925925926</v>
      </c>
      <c r="I25" s="25">
        <v>0.3979050925925926</v>
      </c>
      <c r="J25" s="23">
        <v>1</v>
      </c>
      <c r="K25" s="23">
        <v>2008379700</v>
      </c>
      <c r="L25" s="23" t="s">
        <v>6315</v>
      </c>
      <c r="M25" s="23" t="s">
        <v>226</v>
      </c>
      <c r="N25" s="23">
        <v>65537</v>
      </c>
      <c r="O25" s="23">
        <v>0.87</v>
      </c>
      <c r="P25" s="23">
        <v>10.93</v>
      </c>
      <c r="Q25" s="23">
        <v>2.15</v>
      </c>
      <c r="R25" s="23">
        <v>44.93</v>
      </c>
    </row>
    <row r="26" spans="1:18" x14ac:dyDescent="0.35">
      <c r="A26" s="23" t="s">
        <v>5330</v>
      </c>
      <c r="B26" s="23" t="s">
        <v>5329</v>
      </c>
      <c r="C26" s="24">
        <v>0.1007</v>
      </c>
      <c r="D26" s="23">
        <v>8.1999999999999993</v>
      </c>
      <c r="E26" s="25">
        <v>0.41143518518518518</v>
      </c>
      <c r="I26" s="25">
        <v>0.41143518518518518</v>
      </c>
      <c r="J26" s="23">
        <v>1</v>
      </c>
      <c r="K26" s="23">
        <v>1703294200</v>
      </c>
      <c r="L26" s="23" t="s">
        <v>5328</v>
      </c>
      <c r="M26" s="23" t="s">
        <v>226</v>
      </c>
      <c r="N26" s="23">
        <v>65537</v>
      </c>
      <c r="O26" s="23">
        <v>1.91</v>
      </c>
      <c r="P26" s="23">
        <v>21.64</v>
      </c>
      <c r="Q26" s="23">
        <v>7.48</v>
      </c>
      <c r="R26" s="23">
        <v>86.95</v>
      </c>
    </row>
    <row r="27" spans="1:18" x14ac:dyDescent="0.35">
      <c r="A27" s="23" t="s">
        <v>6314</v>
      </c>
      <c r="B27" s="23" t="s">
        <v>6313</v>
      </c>
      <c r="C27" s="24">
        <v>0.1002</v>
      </c>
      <c r="D27" s="23">
        <v>19</v>
      </c>
      <c r="E27" s="25">
        <v>0.59373842592592596</v>
      </c>
      <c r="I27" s="25">
        <v>0.59480324074074076</v>
      </c>
      <c r="J27" s="23">
        <v>1</v>
      </c>
      <c r="K27" s="23">
        <v>2972893100</v>
      </c>
      <c r="L27" s="23" t="s">
        <v>6312</v>
      </c>
      <c r="M27" s="23" t="s">
        <v>226</v>
      </c>
      <c r="N27" s="23">
        <v>65537</v>
      </c>
      <c r="O27" s="23">
        <v>62.43</v>
      </c>
      <c r="P27" s="23">
        <v>26.61</v>
      </c>
      <c r="Q27" s="23">
        <v>3.03</v>
      </c>
      <c r="R27" s="23">
        <v>27.33</v>
      </c>
    </row>
    <row r="28" spans="1:18" x14ac:dyDescent="0.35">
      <c r="A28" s="23" t="s">
        <v>5675</v>
      </c>
      <c r="B28" s="23" t="s">
        <v>5674</v>
      </c>
      <c r="C28" s="24">
        <v>0.1002</v>
      </c>
      <c r="D28" s="23">
        <v>13.61</v>
      </c>
      <c r="E28" s="25">
        <v>0.3963888888888889</v>
      </c>
      <c r="I28" s="25">
        <v>0.61362268518518526</v>
      </c>
      <c r="J28" s="23">
        <v>1</v>
      </c>
      <c r="K28" s="23">
        <v>3312276800</v>
      </c>
      <c r="L28" s="23" t="s">
        <v>5802</v>
      </c>
      <c r="M28" s="23" t="s">
        <v>226</v>
      </c>
      <c r="N28" s="23">
        <v>196614</v>
      </c>
      <c r="O28" s="23">
        <v>8.35</v>
      </c>
      <c r="P28" s="23">
        <v>98.43</v>
      </c>
      <c r="Q28" s="23">
        <v>14.7</v>
      </c>
      <c r="R28" s="23">
        <v>11.89</v>
      </c>
    </row>
    <row r="29" spans="1:18" x14ac:dyDescent="0.35">
      <c r="A29" s="23" t="s">
        <v>762</v>
      </c>
      <c r="B29" s="23" t="s">
        <v>763</v>
      </c>
      <c r="C29" s="24">
        <v>9.9900000000000003E-2</v>
      </c>
      <c r="D29" s="23">
        <v>7.71</v>
      </c>
      <c r="E29" s="25">
        <v>0.40075231481481483</v>
      </c>
      <c r="I29" s="25">
        <v>0.40075231481481483</v>
      </c>
      <c r="J29" s="23">
        <v>1</v>
      </c>
      <c r="K29" s="23">
        <v>2224369600</v>
      </c>
      <c r="L29" s="23" t="s">
        <v>6311</v>
      </c>
      <c r="M29" s="23" t="s">
        <v>226</v>
      </c>
      <c r="N29" s="23">
        <v>65537</v>
      </c>
      <c r="O29" s="23">
        <v>2.02</v>
      </c>
      <c r="P29" s="23">
        <v>85.43</v>
      </c>
      <c r="Q29" s="23">
        <v>9.8699999999999992</v>
      </c>
      <c r="R29" s="23">
        <v>51.7</v>
      </c>
    </row>
    <row r="30" spans="1:18" x14ac:dyDescent="0.35">
      <c r="A30" s="23" t="s">
        <v>5801</v>
      </c>
      <c r="B30" s="23" t="s">
        <v>5800</v>
      </c>
      <c r="C30" s="24">
        <v>0.10059999999999999</v>
      </c>
      <c r="D30" s="23">
        <v>7.99</v>
      </c>
      <c r="E30" s="25">
        <v>0.40611111111111109</v>
      </c>
      <c r="I30" s="25">
        <v>0.40611111111111109</v>
      </c>
      <c r="J30" s="23">
        <v>1</v>
      </c>
      <c r="K30" s="23">
        <v>3523652300</v>
      </c>
      <c r="L30" s="23" t="s">
        <v>6310</v>
      </c>
      <c r="M30" s="23" t="s">
        <v>226</v>
      </c>
      <c r="N30" s="23">
        <v>65537</v>
      </c>
      <c r="O30" s="23">
        <v>7.33</v>
      </c>
      <c r="P30" s="23">
        <v>53.95</v>
      </c>
      <c r="Q30" s="23">
        <v>6.42</v>
      </c>
      <c r="R30" s="23">
        <v>37.409999999999997</v>
      </c>
    </row>
    <row r="31" spans="1:18" x14ac:dyDescent="0.35">
      <c r="A31" s="23" t="s">
        <v>6309</v>
      </c>
      <c r="B31" s="23" t="s">
        <v>6308</v>
      </c>
      <c r="C31" s="24">
        <v>0.1008</v>
      </c>
      <c r="D31" s="23">
        <v>6.99</v>
      </c>
      <c r="E31" s="25">
        <v>0.47814814814814816</v>
      </c>
      <c r="I31" s="25">
        <v>0.47850694444444447</v>
      </c>
      <c r="J31" s="23">
        <v>1</v>
      </c>
      <c r="K31" s="23">
        <v>16105698000</v>
      </c>
      <c r="L31" s="23" t="s">
        <v>6307</v>
      </c>
      <c r="M31" s="23" t="s">
        <v>226</v>
      </c>
      <c r="N31" s="23">
        <v>65537</v>
      </c>
      <c r="O31" s="23">
        <v>80.94</v>
      </c>
      <c r="P31" s="23">
        <v>36.07</v>
      </c>
      <c r="Q31" s="23">
        <v>1.55</v>
      </c>
      <c r="R31" s="23">
        <v>30.3</v>
      </c>
    </row>
    <row r="32" spans="1:18" x14ac:dyDescent="0.35">
      <c r="A32" s="23" t="s">
        <v>5074</v>
      </c>
      <c r="B32" s="23" t="s">
        <v>5073</v>
      </c>
      <c r="C32" s="24">
        <v>0.1014</v>
      </c>
      <c r="D32" s="23">
        <v>3.8</v>
      </c>
      <c r="E32" s="25">
        <v>0.39818287037037042</v>
      </c>
      <c r="I32" s="25">
        <v>0.39818287037037042</v>
      </c>
      <c r="J32" s="23">
        <v>1</v>
      </c>
      <c r="K32" s="23">
        <v>2908033500</v>
      </c>
      <c r="L32" s="23" t="s">
        <v>5794</v>
      </c>
      <c r="M32" s="23" t="s">
        <v>226</v>
      </c>
      <c r="N32" s="23">
        <v>65537</v>
      </c>
      <c r="O32" s="23">
        <v>32.950000000000003</v>
      </c>
      <c r="P32" s="23">
        <v>19.62</v>
      </c>
      <c r="Q32" s="23">
        <v>4.21</v>
      </c>
      <c r="R32" s="23">
        <v>65.069999999999993</v>
      </c>
    </row>
    <row r="33" spans="1:18" x14ac:dyDescent="0.35">
      <c r="A33" s="23" t="s">
        <v>6306</v>
      </c>
      <c r="B33" s="23" t="s">
        <v>6305</v>
      </c>
      <c r="C33" s="24">
        <v>0.1</v>
      </c>
      <c r="D33" s="23">
        <v>9.68</v>
      </c>
      <c r="E33" s="25">
        <v>0.47814814814814816</v>
      </c>
      <c r="I33" s="25">
        <v>0.47814814814814816</v>
      </c>
      <c r="J33" s="23">
        <v>1</v>
      </c>
      <c r="K33" s="23">
        <v>4036459600</v>
      </c>
      <c r="L33" s="23" t="s">
        <v>6304</v>
      </c>
      <c r="M33" s="23" t="s">
        <v>226</v>
      </c>
      <c r="N33" s="23">
        <v>65537</v>
      </c>
      <c r="O33" s="23">
        <v>64.87</v>
      </c>
      <c r="P33" s="23">
        <v>7.97</v>
      </c>
      <c r="Q33" s="23">
        <v>2.27</v>
      </c>
      <c r="R33" s="23">
        <v>102.91</v>
      </c>
    </row>
    <row r="34" spans="1:18" x14ac:dyDescent="0.35">
      <c r="A34" s="23" t="s">
        <v>6303</v>
      </c>
      <c r="B34" s="23" t="s">
        <v>6302</v>
      </c>
      <c r="C34" s="24">
        <v>0.1003</v>
      </c>
      <c r="D34" s="23">
        <v>10.31</v>
      </c>
      <c r="E34" s="25">
        <v>0.47746527777777775</v>
      </c>
      <c r="I34" s="25">
        <v>0.47746527777777775</v>
      </c>
      <c r="J34" s="23">
        <v>1</v>
      </c>
      <c r="K34" s="23">
        <v>2381610000</v>
      </c>
      <c r="L34" s="23" t="s">
        <v>6301</v>
      </c>
      <c r="M34" s="23" t="s">
        <v>226</v>
      </c>
      <c r="N34" s="23">
        <v>65537</v>
      </c>
      <c r="O34" s="23">
        <v>44.66</v>
      </c>
      <c r="P34" s="23">
        <v>13.36</v>
      </c>
      <c r="Q34" s="23">
        <v>3.2</v>
      </c>
      <c r="R34" s="23">
        <v>49.44</v>
      </c>
    </row>
    <row r="35" spans="1:18" x14ac:dyDescent="0.35">
      <c r="A35" s="23" t="s">
        <v>715</v>
      </c>
      <c r="B35" s="23" t="s">
        <v>3973</v>
      </c>
      <c r="C35" s="24">
        <v>0.1002</v>
      </c>
      <c r="D35" s="23">
        <v>10.98</v>
      </c>
      <c r="E35" s="25">
        <v>0.59621527777777772</v>
      </c>
      <c r="I35" s="25">
        <v>0.59621527777777772</v>
      </c>
      <c r="J35" s="23">
        <v>1</v>
      </c>
      <c r="K35" s="23">
        <v>3584263500</v>
      </c>
      <c r="L35" s="23" t="s">
        <v>3974</v>
      </c>
      <c r="M35" s="23" t="s">
        <v>226</v>
      </c>
      <c r="N35" s="23">
        <v>65537</v>
      </c>
      <c r="O35" s="23">
        <v>64.989999999999995</v>
      </c>
      <c r="P35" s="23">
        <v>37</v>
      </c>
      <c r="Q35" s="23">
        <v>7.11</v>
      </c>
      <c r="R35" s="23">
        <v>11.5</v>
      </c>
    </row>
    <row r="36" spans="1:18" x14ac:dyDescent="0.35">
      <c r="A36" s="23" t="s">
        <v>5371</v>
      </c>
      <c r="B36" s="23" t="s">
        <v>5370</v>
      </c>
      <c r="C36" s="24">
        <v>9.9900000000000003E-2</v>
      </c>
      <c r="D36" s="23">
        <v>33.020000000000003</v>
      </c>
      <c r="E36" s="25">
        <v>0.40454861111111112</v>
      </c>
      <c r="I36" s="25">
        <v>0.4654282407407408</v>
      </c>
      <c r="J36" s="23">
        <v>1</v>
      </c>
      <c r="K36" s="23">
        <v>616374430</v>
      </c>
      <c r="L36" s="23" t="s">
        <v>6300</v>
      </c>
      <c r="M36" s="23" t="s">
        <v>226</v>
      </c>
      <c r="N36" s="23">
        <v>65537</v>
      </c>
      <c r="O36" s="23">
        <v>9.49</v>
      </c>
      <c r="P36" s="23">
        <v>31.98</v>
      </c>
      <c r="Q36" s="23">
        <v>22.53</v>
      </c>
      <c r="R36" s="23">
        <v>23.24</v>
      </c>
    </row>
    <row r="37" spans="1:18" x14ac:dyDescent="0.35">
      <c r="A37" s="23" t="s">
        <v>863</v>
      </c>
      <c r="B37" s="23" t="s">
        <v>864</v>
      </c>
      <c r="C37" s="24">
        <v>0.10009999999999999</v>
      </c>
      <c r="D37" s="23">
        <v>15.93</v>
      </c>
      <c r="E37" s="25">
        <v>0.47554398148148147</v>
      </c>
      <c r="I37" s="25">
        <v>0.47554398148148147</v>
      </c>
      <c r="J37" s="23">
        <v>1</v>
      </c>
      <c r="K37" s="23">
        <v>2065157200</v>
      </c>
      <c r="L37" s="23" t="s">
        <v>3383</v>
      </c>
      <c r="M37" s="23" t="s">
        <v>226</v>
      </c>
      <c r="N37" s="23">
        <v>65537</v>
      </c>
      <c r="O37" s="23">
        <v>66.38</v>
      </c>
      <c r="P37" s="23">
        <v>16.8</v>
      </c>
      <c r="Q37" s="23">
        <v>3.47</v>
      </c>
      <c r="R37" s="23">
        <v>43.83</v>
      </c>
    </row>
    <row r="38" spans="1:18" x14ac:dyDescent="0.35">
      <c r="A38" s="23" t="s">
        <v>6299</v>
      </c>
      <c r="B38" s="23" t="s">
        <v>6298</v>
      </c>
      <c r="C38" s="24">
        <v>0.1004</v>
      </c>
      <c r="D38" s="23">
        <v>5.59</v>
      </c>
      <c r="E38" s="25">
        <v>0.59150462962962969</v>
      </c>
      <c r="I38" s="25">
        <v>0.59150462962962969</v>
      </c>
      <c r="J38" s="23">
        <v>1</v>
      </c>
      <c r="K38" s="23">
        <v>70669222000</v>
      </c>
      <c r="L38" s="23" t="s">
        <v>6297</v>
      </c>
      <c r="M38" s="23" t="s">
        <v>226</v>
      </c>
      <c r="N38" s="23">
        <v>65537</v>
      </c>
      <c r="O38" s="23">
        <v>85.77</v>
      </c>
      <c r="P38" s="23">
        <v>25.15</v>
      </c>
      <c r="Q38" s="23">
        <v>1.47</v>
      </c>
      <c r="R38" s="23">
        <v>5.23</v>
      </c>
    </row>
    <row r="39" spans="1:18" x14ac:dyDescent="0.35">
      <c r="A39" s="23" t="s">
        <v>5048</v>
      </c>
      <c r="B39" s="23" t="s">
        <v>5047</v>
      </c>
      <c r="C39" s="24">
        <v>9.9900000000000003E-2</v>
      </c>
      <c r="D39" s="23">
        <v>15.86</v>
      </c>
      <c r="E39" s="25">
        <v>0.59425925925925926</v>
      </c>
      <c r="H39" s="2" t="e">
        <f>AVERAGE((G39-F39)*100/G39)</f>
        <v>#DIV/0!</v>
      </c>
      <c r="I39" s="25">
        <v>0.59425925925925926</v>
      </c>
      <c r="J39" s="23">
        <v>1</v>
      </c>
      <c r="K39" s="23">
        <v>5448699000</v>
      </c>
      <c r="L39" s="23" t="s">
        <v>5806</v>
      </c>
      <c r="M39" s="23" t="s">
        <v>226</v>
      </c>
      <c r="N39" s="23">
        <v>65537</v>
      </c>
      <c r="O39" s="23">
        <v>51.15</v>
      </c>
      <c r="P39" s="23">
        <v>95.58</v>
      </c>
      <c r="Q39" s="23">
        <v>20.41</v>
      </c>
      <c r="R39" s="23">
        <v>5.74</v>
      </c>
    </row>
    <row r="40" spans="1:18" x14ac:dyDescent="0.35">
      <c r="A40" s="23" t="s">
        <v>237</v>
      </c>
      <c r="B40" s="23" t="s">
        <v>238</v>
      </c>
      <c r="C40" s="24">
        <v>9.9599999999999994E-2</v>
      </c>
      <c r="D40" s="23">
        <v>10.6</v>
      </c>
      <c r="E40" s="25">
        <v>0.43756944444444446</v>
      </c>
      <c r="I40" s="25">
        <v>0.47085648148148151</v>
      </c>
      <c r="J40" s="23">
        <v>1</v>
      </c>
      <c r="K40" s="23">
        <v>2825366100</v>
      </c>
      <c r="L40" s="23" t="s">
        <v>6296</v>
      </c>
      <c r="M40" s="23" t="s">
        <v>226</v>
      </c>
      <c r="N40" s="23">
        <v>65537</v>
      </c>
      <c r="O40" s="23">
        <v>40.729999999999997</v>
      </c>
      <c r="P40" s="23">
        <v>15.01</v>
      </c>
      <c r="Q40" s="23">
        <v>5.95</v>
      </c>
      <c r="R40" s="23">
        <v>37.51</v>
      </c>
    </row>
    <row r="41" spans="1:18" x14ac:dyDescent="0.35">
      <c r="A41" s="23" t="s">
        <v>6295</v>
      </c>
      <c r="B41" s="23" t="s">
        <v>6294</v>
      </c>
      <c r="C41" s="24">
        <v>9.98E-2</v>
      </c>
      <c r="D41" s="23">
        <v>8.93</v>
      </c>
      <c r="E41" s="25">
        <v>0.59064814814814814</v>
      </c>
      <c r="I41" s="25">
        <v>0.59064814814814814</v>
      </c>
      <c r="J41" s="23">
        <v>1</v>
      </c>
      <c r="K41" s="23">
        <v>6342221200</v>
      </c>
      <c r="L41" s="23" t="s">
        <v>6293</v>
      </c>
      <c r="M41" s="23" t="s">
        <v>226</v>
      </c>
      <c r="N41" s="23">
        <v>65537</v>
      </c>
      <c r="O41" s="23">
        <v>40.729999999999997</v>
      </c>
      <c r="P41" s="23">
        <v>79.5</v>
      </c>
      <c r="Q41" s="23">
        <v>5.21</v>
      </c>
      <c r="R41" s="23">
        <v>25.01</v>
      </c>
    </row>
    <row r="42" spans="1:18" x14ac:dyDescent="0.35">
      <c r="A42" s="23" t="s">
        <v>5887</v>
      </c>
      <c r="B42" s="23" t="s">
        <v>5886</v>
      </c>
      <c r="C42" s="24">
        <v>9.9000000000000005E-2</v>
      </c>
      <c r="D42" s="23">
        <v>4.55</v>
      </c>
      <c r="E42" s="25">
        <v>0.40644675925925927</v>
      </c>
      <c r="I42" s="25">
        <v>0.42260416666666667</v>
      </c>
      <c r="J42" s="23">
        <v>1</v>
      </c>
      <c r="K42" s="23">
        <v>4580355200</v>
      </c>
      <c r="L42" s="23" t="s">
        <v>6292</v>
      </c>
      <c r="M42" s="23" t="s">
        <v>226</v>
      </c>
      <c r="N42" s="23">
        <v>196613</v>
      </c>
      <c r="O42" s="23">
        <v>44.73</v>
      </c>
      <c r="P42" s="23">
        <v>100</v>
      </c>
      <c r="Q42" s="23">
        <v>11.71</v>
      </c>
      <c r="R42" s="23">
        <v>6.92</v>
      </c>
    </row>
    <row r="43" spans="1:18" x14ac:dyDescent="0.35">
      <c r="A43" s="23" t="s">
        <v>5597</v>
      </c>
      <c r="B43" s="23" t="s">
        <v>5596</v>
      </c>
      <c r="C43" s="24">
        <v>0.1003</v>
      </c>
      <c r="D43" s="23">
        <v>17.22</v>
      </c>
      <c r="E43" s="25">
        <v>0.43369212962962966</v>
      </c>
      <c r="I43" s="25">
        <v>0.43369212962962966</v>
      </c>
      <c r="J43" s="23">
        <v>1</v>
      </c>
      <c r="K43" s="23">
        <v>3119668000</v>
      </c>
      <c r="L43" s="23" t="s">
        <v>5807</v>
      </c>
      <c r="M43" s="23" t="s">
        <v>226</v>
      </c>
      <c r="N43" s="23">
        <v>327688</v>
      </c>
      <c r="O43" s="23">
        <v>65.849999999999994</v>
      </c>
      <c r="P43" s="23">
        <v>100</v>
      </c>
      <c r="Q43" s="23">
        <v>16.91</v>
      </c>
      <c r="R43" s="23">
        <v>6.89</v>
      </c>
    </row>
    <row r="44" spans="1:18" x14ac:dyDescent="0.35">
      <c r="A44" s="23" t="s">
        <v>1275</v>
      </c>
      <c r="B44" s="23" t="s">
        <v>1276</v>
      </c>
      <c r="C44" s="24">
        <v>9.8400000000000001E-2</v>
      </c>
      <c r="D44" s="23">
        <v>2.79</v>
      </c>
      <c r="E44" s="25">
        <v>0.42225694444444445</v>
      </c>
      <c r="I44" s="25">
        <v>0.59462962962962962</v>
      </c>
      <c r="J44" s="23">
        <v>1</v>
      </c>
      <c r="K44" s="23">
        <v>1456858500</v>
      </c>
      <c r="L44" s="23" t="s">
        <v>6291</v>
      </c>
      <c r="M44" s="23" t="s">
        <v>226</v>
      </c>
      <c r="N44" s="23">
        <v>65537</v>
      </c>
      <c r="O44" s="23">
        <v>19.420000000000002</v>
      </c>
      <c r="P44" s="23">
        <v>33.76</v>
      </c>
      <c r="Q44" s="23">
        <v>16.3</v>
      </c>
      <c r="R44" s="23">
        <v>2.46</v>
      </c>
    </row>
    <row r="45" spans="1:18" x14ac:dyDescent="0.35">
      <c r="A45" s="23" t="s">
        <v>6290</v>
      </c>
      <c r="B45" s="23" t="s">
        <v>6289</v>
      </c>
      <c r="C45" s="24">
        <v>0.1002</v>
      </c>
      <c r="D45" s="23">
        <v>18.440000000000001</v>
      </c>
      <c r="E45" s="25">
        <v>0.46402777777777776</v>
      </c>
      <c r="I45" s="25">
        <v>0.46680555555555553</v>
      </c>
      <c r="J45" s="23">
        <v>1</v>
      </c>
      <c r="K45" s="23">
        <v>4956674500</v>
      </c>
      <c r="L45" s="23" t="s">
        <v>6288</v>
      </c>
      <c r="M45" s="23" t="s">
        <v>226</v>
      </c>
      <c r="N45" s="23">
        <v>65537</v>
      </c>
      <c r="O45" s="23">
        <v>69.25</v>
      </c>
      <c r="P45" s="23">
        <v>97.2</v>
      </c>
      <c r="Q45" s="23">
        <v>2.69</v>
      </c>
      <c r="R45" s="23">
        <v>21.8</v>
      </c>
    </row>
    <row r="46" spans="1:18" x14ac:dyDescent="0.35">
      <c r="A46" s="23" t="s">
        <v>940</v>
      </c>
      <c r="B46" s="23" t="s">
        <v>941</v>
      </c>
      <c r="C46" s="24">
        <v>9.98E-2</v>
      </c>
      <c r="D46" s="23">
        <v>29.08</v>
      </c>
      <c r="E46" s="25">
        <v>0.47850694444444447</v>
      </c>
      <c r="H46" s="2" t="e">
        <f>AVERAGE((G46-F46)*100/G46)</f>
        <v>#DIV/0!</v>
      </c>
      <c r="I46" s="25">
        <v>0.54188657407407403</v>
      </c>
      <c r="J46" s="23">
        <v>1</v>
      </c>
      <c r="K46" s="23">
        <v>1939054400</v>
      </c>
      <c r="L46" s="23" t="s">
        <v>6287</v>
      </c>
      <c r="M46" s="23" t="s">
        <v>226</v>
      </c>
      <c r="N46" s="23">
        <v>65537</v>
      </c>
      <c r="O46" s="23">
        <v>48.2</v>
      </c>
      <c r="P46" s="23">
        <v>18.649999999999999</v>
      </c>
      <c r="Q46" s="23">
        <v>8.74</v>
      </c>
      <c r="R46" s="23">
        <v>24.68</v>
      </c>
    </row>
    <row r="47" spans="1:18" x14ac:dyDescent="0.35">
      <c r="A47" s="23" t="s">
        <v>1852</v>
      </c>
      <c r="B47" s="23" t="s">
        <v>1853</v>
      </c>
      <c r="C47" s="24">
        <v>0.10009999999999999</v>
      </c>
      <c r="D47" s="23">
        <v>12.53</v>
      </c>
      <c r="E47" s="25">
        <v>0.40092592592592591</v>
      </c>
      <c r="I47" s="25">
        <v>0.40092592592592591</v>
      </c>
      <c r="J47" s="23">
        <v>1</v>
      </c>
      <c r="K47" s="23">
        <v>3790483400</v>
      </c>
      <c r="L47" s="23" t="s">
        <v>6286</v>
      </c>
      <c r="M47" s="23" t="s">
        <v>226</v>
      </c>
      <c r="N47" s="23">
        <v>131076</v>
      </c>
      <c r="O47" s="23">
        <v>53.44</v>
      </c>
      <c r="P47" s="23">
        <v>86.42</v>
      </c>
      <c r="Q47" s="23">
        <v>6.04</v>
      </c>
      <c r="R47" s="23">
        <v>24.34</v>
      </c>
    </row>
    <row r="48" spans="1:18" x14ac:dyDescent="0.35">
      <c r="A48" s="23" t="s">
        <v>6285</v>
      </c>
      <c r="B48" s="23" t="s">
        <v>6284</v>
      </c>
      <c r="C48" s="24">
        <v>0.1002</v>
      </c>
      <c r="D48" s="23">
        <v>17.78</v>
      </c>
      <c r="E48" s="25">
        <v>0.4724652777777778</v>
      </c>
      <c r="I48" s="25">
        <v>0.4724652777777778</v>
      </c>
      <c r="J48" s="23">
        <v>1</v>
      </c>
      <c r="K48" s="23">
        <v>2823641800</v>
      </c>
      <c r="L48" s="23" t="s">
        <v>6283</v>
      </c>
      <c r="M48" s="23" t="s">
        <v>226</v>
      </c>
      <c r="N48" s="23">
        <v>65537</v>
      </c>
      <c r="O48" s="23">
        <v>25.08</v>
      </c>
      <c r="P48" s="23">
        <v>46.47</v>
      </c>
      <c r="Q48" s="23">
        <v>8.1</v>
      </c>
      <c r="R48" s="23">
        <v>35.22</v>
      </c>
    </row>
    <row r="49" spans="1:18" x14ac:dyDescent="0.35">
      <c r="A49" s="23" t="s">
        <v>2196</v>
      </c>
      <c r="B49" s="23" t="s">
        <v>2197</v>
      </c>
      <c r="C49" s="24">
        <v>9.9900000000000003E-2</v>
      </c>
      <c r="D49" s="23">
        <v>19.920000000000002</v>
      </c>
      <c r="E49" s="25">
        <v>0.60038194444444448</v>
      </c>
      <c r="I49" s="25">
        <v>0.60384259259259265</v>
      </c>
      <c r="J49" s="23">
        <v>1</v>
      </c>
      <c r="K49" s="23">
        <v>1095600000</v>
      </c>
      <c r="L49" s="23" t="s">
        <v>6282</v>
      </c>
      <c r="M49" s="23" t="s">
        <v>226</v>
      </c>
      <c r="N49" s="23">
        <v>65537</v>
      </c>
      <c r="O49" s="23">
        <v>2.56</v>
      </c>
      <c r="P49" s="23">
        <v>86.14</v>
      </c>
      <c r="Q49" s="23">
        <v>45.34</v>
      </c>
      <c r="R49" s="23">
        <v>3.87</v>
      </c>
    </row>
    <row r="50" spans="1:18" x14ac:dyDescent="0.35">
      <c r="A50" s="23" t="s">
        <v>6281</v>
      </c>
      <c r="B50" s="23" t="s">
        <v>6280</v>
      </c>
      <c r="C50" s="24">
        <v>9.9699999999999997E-2</v>
      </c>
      <c r="D50" s="23">
        <v>7.72</v>
      </c>
      <c r="E50" s="25">
        <v>0.59695601851851854</v>
      </c>
      <c r="I50" s="25">
        <v>0.60328703703703701</v>
      </c>
      <c r="J50" s="23">
        <v>1</v>
      </c>
      <c r="K50" s="23">
        <v>10182963300</v>
      </c>
      <c r="L50" s="23" t="s">
        <v>6279</v>
      </c>
      <c r="M50" s="23" t="s">
        <v>226</v>
      </c>
      <c r="N50" s="23">
        <v>65537</v>
      </c>
      <c r="O50" s="23">
        <v>59.9</v>
      </c>
      <c r="P50" s="23">
        <v>80.180000000000007</v>
      </c>
      <c r="Q50" s="23">
        <v>3.17</v>
      </c>
      <c r="R50" s="23">
        <v>3</v>
      </c>
    </row>
    <row r="51" spans="1:18" x14ac:dyDescent="0.35">
      <c r="A51" s="23" t="s">
        <v>6278</v>
      </c>
      <c r="B51" s="23" t="s">
        <v>6277</v>
      </c>
      <c r="C51" s="24">
        <v>0.1003</v>
      </c>
      <c r="D51" s="23">
        <v>7.46</v>
      </c>
      <c r="E51" s="25">
        <v>0.4021527777777778</v>
      </c>
      <c r="I51" s="25">
        <v>0.4021527777777778</v>
      </c>
      <c r="J51" s="23">
        <v>1</v>
      </c>
      <c r="K51" s="23">
        <v>1336196020</v>
      </c>
      <c r="L51" s="23" t="s">
        <v>6276</v>
      </c>
      <c r="M51" s="23" t="s">
        <v>226</v>
      </c>
      <c r="N51" s="23">
        <v>65537</v>
      </c>
      <c r="O51" s="23">
        <v>13.77</v>
      </c>
      <c r="P51" s="23">
        <v>15.17</v>
      </c>
      <c r="Q51" s="23">
        <v>3.7</v>
      </c>
      <c r="R51" s="23">
        <v>140.46</v>
      </c>
    </row>
    <row r="52" spans="1:18" x14ac:dyDescent="0.35">
      <c r="A52" s="23" t="s">
        <v>6275</v>
      </c>
      <c r="B52" s="23" t="s">
        <v>6274</v>
      </c>
      <c r="C52" s="24">
        <v>9.9900000000000003E-2</v>
      </c>
      <c r="D52" s="23">
        <v>11.67</v>
      </c>
      <c r="E52" s="25">
        <v>0.56207175925925923</v>
      </c>
      <c r="I52" s="25">
        <v>0.56207175925925923</v>
      </c>
      <c r="J52" s="23">
        <v>1</v>
      </c>
      <c r="K52" s="23">
        <v>7119469000</v>
      </c>
      <c r="L52" s="23" t="s">
        <v>6273</v>
      </c>
      <c r="M52" s="23" t="s">
        <v>226</v>
      </c>
      <c r="N52" s="23">
        <v>65537</v>
      </c>
      <c r="O52" s="23">
        <v>80.36</v>
      </c>
      <c r="P52" s="23">
        <v>27.4</v>
      </c>
      <c r="Q52" s="23">
        <v>2.79</v>
      </c>
      <c r="R52" s="23">
        <v>13.98</v>
      </c>
    </row>
    <row r="53" spans="1:18" x14ac:dyDescent="0.35">
      <c r="A53" s="23" t="s">
        <v>6272</v>
      </c>
      <c r="B53" s="23" t="s">
        <v>6271</v>
      </c>
      <c r="C53" s="24">
        <v>9.9699999999999997E-2</v>
      </c>
      <c r="D53" s="23">
        <v>15.99</v>
      </c>
      <c r="E53" s="25">
        <v>0.5967824074074074</v>
      </c>
      <c r="I53" s="25">
        <v>0.5967824074074074</v>
      </c>
      <c r="J53" s="23">
        <v>1</v>
      </c>
      <c r="K53" s="23">
        <v>62468114000</v>
      </c>
      <c r="L53" s="23" t="s">
        <v>6270</v>
      </c>
      <c r="M53" s="23" t="s">
        <v>226</v>
      </c>
      <c r="N53" s="23">
        <v>65537</v>
      </c>
      <c r="O53" s="23">
        <v>66.75</v>
      </c>
      <c r="P53" s="23">
        <v>22.89</v>
      </c>
      <c r="Q53" s="23">
        <v>2.34</v>
      </c>
      <c r="R53" s="23">
        <v>8.07</v>
      </c>
    </row>
    <row r="54" spans="1:18" x14ac:dyDescent="0.35">
      <c r="A54" s="23" t="s">
        <v>6269</v>
      </c>
      <c r="B54" s="23" t="s">
        <v>6268</v>
      </c>
      <c r="C54" s="24">
        <v>9.9500000000000005E-2</v>
      </c>
      <c r="D54" s="23">
        <v>4.8600000000000003</v>
      </c>
      <c r="E54" s="25">
        <v>0.39773148148148146</v>
      </c>
      <c r="I54" s="25">
        <v>0.40075231481481483</v>
      </c>
      <c r="J54" s="23">
        <v>1</v>
      </c>
      <c r="K54" s="23">
        <v>5551319000</v>
      </c>
      <c r="L54" s="23" t="s">
        <v>6267</v>
      </c>
      <c r="M54" s="23" t="s">
        <v>226</v>
      </c>
      <c r="N54" s="23">
        <v>65537</v>
      </c>
      <c r="O54" s="23">
        <v>0.32</v>
      </c>
      <c r="P54" s="23">
        <v>37.61</v>
      </c>
      <c r="Q54" s="23">
        <v>1.48</v>
      </c>
      <c r="R54" s="23">
        <v>21.97</v>
      </c>
    </row>
    <row r="55" spans="1:18" x14ac:dyDescent="0.35">
      <c r="A55" s="23" t="s">
        <v>1040</v>
      </c>
      <c r="B55" s="23" t="s">
        <v>1041</v>
      </c>
      <c r="C55" s="24">
        <v>0.10050000000000001</v>
      </c>
      <c r="D55" s="23">
        <v>10.4</v>
      </c>
      <c r="E55" s="25">
        <v>0.39773148148148146</v>
      </c>
      <c r="I55" s="25">
        <v>0.39773148148148146</v>
      </c>
      <c r="J55" s="23">
        <v>1</v>
      </c>
      <c r="K55" s="23">
        <v>5695855400</v>
      </c>
      <c r="L55" s="23" t="s">
        <v>6266</v>
      </c>
      <c r="M55" s="23" t="s">
        <v>226</v>
      </c>
      <c r="N55" s="23">
        <v>65537</v>
      </c>
      <c r="O55" s="23">
        <v>69.08</v>
      </c>
      <c r="P55" s="23">
        <v>9.23</v>
      </c>
      <c r="Q55" s="23">
        <v>1.84</v>
      </c>
      <c r="R55" s="23">
        <v>15.5</v>
      </c>
    </row>
    <row r="56" spans="1:18" x14ac:dyDescent="0.35">
      <c r="A56" s="23" t="s">
        <v>1064</v>
      </c>
      <c r="B56" s="23" t="s">
        <v>1065</v>
      </c>
      <c r="C56" s="24">
        <v>0.1007</v>
      </c>
      <c r="D56" s="23">
        <v>7.98</v>
      </c>
      <c r="E56" s="25">
        <v>0.55552083333333335</v>
      </c>
      <c r="I56" s="25">
        <v>0.55552083333333335</v>
      </c>
      <c r="J56" s="23">
        <v>1</v>
      </c>
      <c r="K56" s="23">
        <v>3625495500</v>
      </c>
      <c r="L56" s="23" t="s">
        <v>6265</v>
      </c>
      <c r="M56" s="23" t="s">
        <v>226</v>
      </c>
      <c r="N56" s="23">
        <v>65537</v>
      </c>
      <c r="O56" s="23">
        <v>40.22</v>
      </c>
      <c r="P56" s="23">
        <v>100</v>
      </c>
      <c r="Q56" s="23">
        <v>10.61</v>
      </c>
      <c r="R56" s="23">
        <v>24.87</v>
      </c>
    </row>
    <row r="57" spans="1:18" x14ac:dyDescent="0.35">
      <c r="A57" s="23" t="s">
        <v>6264</v>
      </c>
      <c r="B57" s="23" t="s">
        <v>6263</v>
      </c>
      <c r="C57" s="24">
        <v>9.9900000000000003E-2</v>
      </c>
      <c r="D57" s="23">
        <v>8.92</v>
      </c>
      <c r="E57" s="25">
        <v>0.40437499999999998</v>
      </c>
      <c r="I57" s="25">
        <v>0.60960648148148155</v>
      </c>
      <c r="J57" s="23">
        <v>1</v>
      </c>
      <c r="K57" s="23">
        <v>3723943400</v>
      </c>
      <c r="L57" s="23" t="s">
        <v>6262</v>
      </c>
      <c r="M57" s="23" t="s">
        <v>226</v>
      </c>
      <c r="N57" s="23">
        <v>65537</v>
      </c>
      <c r="O57" s="23">
        <v>63</v>
      </c>
      <c r="P57" s="23">
        <v>27.32</v>
      </c>
      <c r="Q57" s="23">
        <v>4.46</v>
      </c>
      <c r="R57" s="23">
        <v>6.21</v>
      </c>
    </row>
    <row r="58" spans="1:18" x14ac:dyDescent="0.35">
      <c r="A58" s="23" t="s">
        <v>6261</v>
      </c>
      <c r="B58" s="23" t="s">
        <v>6260</v>
      </c>
      <c r="C58" s="24">
        <v>0.1003</v>
      </c>
      <c r="D58" s="23">
        <v>3.84</v>
      </c>
      <c r="E58" s="25">
        <v>0.40741898148148148</v>
      </c>
      <c r="I58" s="25">
        <v>0.59064814814814814</v>
      </c>
      <c r="J58" s="23">
        <v>1</v>
      </c>
      <c r="K58" s="23">
        <v>4047464000</v>
      </c>
      <c r="L58" s="23" t="s">
        <v>6259</v>
      </c>
      <c r="M58" s="23" t="s">
        <v>226</v>
      </c>
      <c r="N58" s="23">
        <v>65537</v>
      </c>
      <c r="O58" s="23">
        <v>43.03</v>
      </c>
      <c r="P58" s="23">
        <v>31.17</v>
      </c>
      <c r="Q58" s="23">
        <v>5.34</v>
      </c>
      <c r="R58" s="23">
        <v>9.65</v>
      </c>
    </row>
    <row r="59" spans="1:18" x14ac:dyDescent="0.35">
      <c r="A59" s="23" t="s">
        <v>5495</v>
      </c>
      <c r="B59" s="23" t="s">
        <v>5494</v>
      </c>
      <c r="C59" s="24">
        <v>0.1002</v>
      </c>
      <c r="D59" s="23">
        <v>5.49</v>
      </c>
      <c r="E59" s="25">
        <v>0.41707175925925927</v>
      </c>
      <c r="I59" s="25">
        <v>0.41707175925925927</v>
      </c>
      <c r="J59" s="23">
        <v>1</v>
      </c>
      <c r="K59" s="23">
        <v>4103314200</v>
      </c>
      <c r="L59" s="23" t="s">
        <v>5493</v>
      </c>
      <c r="M59" s="23" t="s">
        <v>226</v>
      </c>
      <c r="N59" s="23">
        <v>65537</v>
      </c>
      <c r="O59" s="23">
        <v>69</v>
      </c>
      <c r="P59" s="23">
        <v>58.98</v>
      </c>
      <c r="Q59" s="23">
        <v>6.99</v>
      </c>
      <c r="R59" s="23">
        <v>27.86</v>
      </c>
    </row>
    <row r="60" spans="1:18" x14ac:dyDescent="0.35">
      <c r="A60" s="23" t="s">
        <v>6258</v>
      </c>
      <c r="B60" s="23" t="s">
        <v>6257</v>
      </c>
      <c r="C60" s="24">
        <v>0.1014</v>
      </c>
      <c r="D60" s="23">
        <v>3.15</v>
      </c>
      <c r="E60" s="25">
        <v>0.58116898148148144</v>
      </c>
      <c r="I60" s="25">
        <v>0.58116898148148144</v>
      </c>
      <c r="J60" s="23">
        <v>1</v>
      </c>
      <c r="K60" s="23">
        <v>27733938000</v>
      </c>
      <c r="L60" s="23" t="s">
        <v>6256</v>
      </c>
      <c r="M60" s="23" t="s">
        <v>226</v>
      </c>
      <c r="N60" s="23">
        <v>65537</v>
      </c>
      <c r="O60" s="23">
        <v>54.78</v>
      </c>
      <c r="P60" s="23">
        <v>19.329999999999998</v>
      </c>
      <c r="Q60" s="23">
        <v>2.1</v>
      </c>
      <c r="R60" s="23">
        <v>15.22</v>
      </c>
    </row>
    <row r="61" spans="1:18" x14ac:dyDescent="0.35">
      <c r="A61" s="23" t="s">
        <v>802</v>
      </c>
      <c r="B61" s="23" t="s">
        <v>803</v>
      </c>
      <c r="C61" s="24">
        <v>0.10009999999999999</v>
      </c>
      <c r="D61" s="23">
        <v>11.65</v>
      </c>
      <c r="E61" s="25">
        <v>0.39604166666666668</v>
      </c>
      <c r="I61" s="25">
        <v>0.39604166666666668</v>
      </c>
      <c r="J61" s="23">
        <v>1</v>
      </c>
      <c r="K61" s="23">
        <v>1773178300</v>
      </c>
      <c r="L61" s="23" t="s">
        <v>6255</v>
      </c>
      <c r="M61" s="23" t="s">
        <v>226</v>
      </c>
      <c r="N61" s="23">
        <v>65537</v>
      </c>
      <c r="O61" s="23">
        <v>35.29</v>
      </c>
      <c r="P61" s="23">
        <v>45.91</v>
      </c>
      <c r="Q61" s="23">
        <v>3.35</v>
      </c>
      <c r="R61" s="23">
        <v>98.2</v>
      </c>
    </row>
    <row r="62" spans="1:18" x14ac:dyDescent="0.35">
      <c r="A62" s="23" t="s">
        <v>6254</v>
      </c>
      <c r="B62" s="23" t="s">
        <v>6253</v>
      </c>
      <c r="C62" s="24">
        <v>9.9599999999999994E-2</v>
      </c>
      <c r="D62" s="23">
        <v>8.83</v>
      </c>
      <c r="E62" s="25">
        <v>0.61362268518518526</v>
      </c>
      <c r="I62" s="25">
        <v>0.61362268518518526</v>
      </c>
      <c r="J62" s="23">
        <v>1</v>
      </c>
      <c r="K62" s="23">
        <v>25902465000</v>
      </c>
      <c r="L62" s="23" t="s">
        <v>6252</v>
      </c>
      <c r="M62" s="23" t="s">
        <v>226</v>
      </c>
      <c r="N62" s="23">
        <v>65537</v>
      </c>
      <c r="O62" s="23">
        <v>84.33</v>
      </c>
      <c r="P62" s="23">
        <v>28.87</v>
      </c>
      <c r="Q62" s="23">
        <v>0.83</v>
      </c>
      <c r="R62" s="23">
        <v>5.83</v>
      </c>
    </row>
    <row r="63" spans="1:18" x14ac:dyDescent="0.35">
      <c r="A63" s="23" t="s">
        <v>6251</v>
      </c>
      <c r="B63" s="23" t="s">
        <v>6250</v>
      </c>
      <c r="C63" s="24">
        <v>0.1002</v>
      </c>
      <c r="D63" s="23">
        <v>9.5500000000000007</v>
      </c>
      <c r="E63" s="25">
        <v>0.3979050925925926</v>
      </c>
      <c r="I63" s="25">
        <v>0.39923611111111112</v>
      </c>
      <c r="J63" s="23">
        <v>1</v>
      </c>
      <c r="K63" s="23">
        <v>3729848700</v>
      </c>
      <c r="L63" s="23" t="s">
        <v>6249</v>
      </c>
      <c r="M63" s="23" t="s">
        <v>226</v>
      </c>
      <c r="N63" s="23">
        <v>65537</v>
      </c>
      <c r="O63" s="23">
        <v>55.8</v>
      </c>
      <c r="P63" s="23">
        <v>39.76</v>
      </c>
      <c r="Q63" s="23">
        <v>1.35</v>
      </c>
      <c r="R63" s="23">
        <v>17.55</v>
      </c>
    </row>
    <row r="64" spans="1:18" x14ac:dyDescent="0.35">
      <c r="A64" s="23" t="s">
        <v>6248</v>
      </c>
      <c r="B64" s="23" t="s">
        <v>6247</v>
      </c>
      <c r="C64" s="24">
        <v>0.10050000000000001</v>
      </c>
      <c r="D64" s="23">
        <v>10.4</v>
      </c>
      <c r="E64" s="25">
        <v>0.4107407407407408</v>
      </c>
      <c r="I64" s="25">
        <v>0.56379629629629624</v>
      </c>
      <c r="J64" s="23">
        <v>1</v>
      </c>
      <c r="K64" s="23">
        <v>9721832900</v>
      </c>
      <c r="L64" s="23" t="s">
        <v>6246</v>
      </c>
      <c r="M64" s="23" t="s">
        <v>226</v>
      </c>
      <c r="N64" s="23">
        <v>65537</v>
      </c>
      <c r="O64" s="23">
        <v>66.89</v>
      </c>
      <c r="P64" s="23">
        <v>30.13</v>
      </c>
      <c r="Q64" s="23">
        <v>2.66</v>
      </c>
      <c r="R64" s="23">
        <v>3.65</v>
      </c>
    </row>
    <row r="65" spans="1:18" x14ac:dyDescent="0.35">
      <c r="A65" s="23" t="s">
        <v>6245</v>
      </c>
      <c r="B65" s="23" t="s">
        <v>6244</v>
      </c>
      <c r="C65" s="24">
        <v>0.1</v>
      </c>
      <c r="D65" s="23">
        <v>5.28</v>
      </c>
      <c r="E65" s="25">
        <v>0.5881481481481482</v>
      </c>
      <c r="I65" s="25">
        <v>0.5881481481481482</v>
      </c>
      <c r="J65" s="23">
        <v>1</v>
      </c>
      <c r="K65" s="23">
        <v>8548865900</v>
      </c>
      <c r="L65" s="23" t="s">
        <v>6243</v>
      </c>
      <c r="M65" s="23" t="s">
        <v>226</v>
      </c>
      <c r="N65" s="23">
        <v>65537</v>
      </c>
      <c r="O65" s="23">
        <v>53.52</v>
      </c>
      <c r="P65" s="23">
        <v>37.200000000000003</v>
      </c>
      <c r="Q65" s="23">
        <v>2.2799999999999998</v>
      </c>
      <c r="R65" s="23">
        <v>36.69</v>
      </c>
    </row>
    <row r="66" spans="1:18" x14ac:dyDescent="0.35">
      <c r="A66" s="23" t="s">
        <v>1237</v>
      </c>
      <c r="B66" s="23" t="s">
        <v>1238</v>
      </c>
      <c r="C66" s="24">
        <v>0.10059999999999999</v>
      </c>
      <c r="D66" s="23">
        <v>5.25</v>
      </c>
      <c r="E66" s="25">
        <v>0.55778935185185186</v>
      </c>
      <c r="I66" s="25">
        <v>0.5585416666666666</v>
      </c>
      <c r="J66" s="23">
        <v>1</v>
      </c>
      <c r="K66" s="23">
        <v>3535333100</v>
      </c>
      <c r="L66" s="23" t="s">
        <v>6242</v>
      </c>
      <c r="M66" s="23" t="s">
        <v>226</v>
      </c>
      <c r="N66" s="23">
        <v>65537</v>
      </c>
      <c r="O66" s="23">
        <v>65.19</v>
      </c>
      <c r="P66" s="23">
        <v>22.83</v>
      </c>
      <c r="Q66" s="23">
        <v>4.4000000000000004</v>
      </c>
      <c r="R66" s="23">
        <v>33.119999999999997</v>
      </c>
    </row>
    <row r="67" spans="1:18" x14ac:dyDescent="0.35">
      <c r="A67" s="23" t="s">
        <v>93</v>
      </c>
      <c r="B67" s="23" t="s">
        <v>94</v>
      </c>
      <c r="C67" s="24">
        <v>9.9900000000000003E-2</v>
      </c>
      <c r="D67" s="23">
        <v>15.2</v>
      </c>
      <c r="E67" s="25">
        <v>0.40520833333333334</v>
      </c>
      <c r="I67" s="25">
        <v>0.44978009259259261</v>
      </c>
      <c r="J67" s="23">
        <v>1</v>
      </c>
      <c r="K67" s="23">
        <v>6457896300</v>
      </c>
      <c r="L67" s="23" t="s">
        <v>3696</v>
      </c>
      <c r="M67" s="23" t="s">
        <v>226</v>
      </c>
      <c r="N67" s="23">
        <v>65537</v>
      </c>
      <c r="O67" s="23">
        <v>32.58</v>
      </c>
      <c r="P67" s="23">
        <v>63.56</v>
      </c>
      <c r="Q67" s="23">
        <v>26.58</v>
      </c>
      <c r="R67" s="23">
        <v>5.17</v>
      </c>
    </row>
    <row r="68" spans="1:18" x14ac:dyDescent="0.35">
      <c r="A68" s="23" t="s">
        <v>1090</v>
      </c>
      <c r="B68" s="23" t="s">
        <v>1091</v>
      </c>
      <c r="C68" s="24">
        <v>0.1013</v>
      </c>
      <c r="D68" s="23">
        <v>3.48</v>
      </c>
      <c r="E68" s="25">
        <v>0.40709490740740745</v>
      </c>
      <c r="I68" s="25">
        <v>0.40709490740740745</v>
      </c>
      <c r="J68" s="23">
        <v>1</v>
      </c>
      <c r="K68" s="23">
        <v>2965973800</v>
      </c>
      <c r="L68" s="23" t="s">
        <v>3478</v>
      </c>
      <c r="M68" s="23" t="s">
        <v>226</v>
      </c>
      <c r="N68" s="23">
        <v>65537</v>
      </c>
      <c r="O68" s="23">
        <v>37.049999999999997</v>
      </c>
      <c r="P68" s="23">
        <v>11.33</v>
      </c>
      <c r="Q68" s="23">
        <v>1.82</v>
      </c>
      <c r="R68" s="23">
        <v>23.25</v>
      </c>
    </row>
    <row r="69" spans="1:18" x14ac:dyDescent="0.35">
      <c r="A69" s="23" t="s">
        <v>881</v>
      </c>
      <c r="B69" s="23" t="s">
        <v>882</v>
      </c>
      <c r="C69" s="24">
        <v>9.9099999999999994E-2</v>
      </c>
      <c r="D69" s="23">
        <v>2.5499999999999998</v>
      </c>
      <c r="E69" s="25">
        <v>0.40299768518518514</v>
      </c>
      <c r="I69" s="25">
        <v>0.54188657407407403</v>
      </c>
      <c r="J69" s="23">
        <v>1</v>
      </c>
      <c r="K69" s="23">
        <v>3824197800</v>
      </c>
      <c r="L69" s="23" t="s">
        <v>6241</v>
      </c>
      <c r="M69" s="23" t="s">
        <v>226</v>
      </c>
      <c r="N69" s="23">
        <v>65537</v>
      </c>
      <c r="O69" s="23">
        <v>53.12</v>
      </c>
      <c r="P69" s="23">
        <v>11.76</v>
      </c>
      <c r="Q69" s="23">
        <v>5.18</v>
      </c>
      <c r="R69" s="23">
        <v>21.46</v>
      </c>
    </row>
    <row r="70" spans="1:18" x14ac:dyDescent="0.35">
      <c r="A70" s="23" t="s">
        <v>1300</v>
      </c>
      <c r="B70" s="23" t="s">
        <v>1301</v>
      </c>
      <c r="C70" s="24">
        <v>0.1003</v>
      </c>
      <c r="D70" s="23">
        <v>15.47</v>
      </c>
      <c r="E70" s="25">
        <v>0.56604166666666667</v>
      </c>
      <c r="I70" s="25">
        <v>0.56678240740740737</v>
      </c>
      <c r="J70" s="23">
        <v>1</v>
      </c>
      <c r="K70" s="23">
        <v>16412112000</v>
      </c>
      <c r="L70" s="23" t="s">
        <v>2226</v>
      </c>
      <c r="M70" s="23" t="s">
        <v>226</v>
      </c>
      <c r="N70" s="23">
        <v>65537</v>
      </c>
      <c r="O70" s="23">
        <v>61.35</v>
      </c>
      <c r="P70" s="23">
        <v>100</v>
      </c>
      <c r="Q70" s="23">
        <v>10.74</v>
      </c>
      <c r="R70" s="23">
        <v>8.7899999999999991</v>
      </c>
    </row>
    <row r="71" spans="1:18" x14ac:dyDescent="0.35">
      <c r="A71" s="23" t="s">
        <v>5770</v>
      </c>
      <c r="B71" s="23" t="s">
        <v>5769</v>
      </c>
      <c r="C71" s="24">
        <v>0.1008</v>
      </c>
      <c r="D71" s="23">
        <v>2.84</v>
      </c>
      <c r="E71" s="25">
        <v>0.40092592592592591</v>
      </c>
      <c r="I71" s="25">
        <v>0.40092592592592591</v>
      </c>
      <c r="J71" s="23">
        <v>1</v>
      </c>
      <c r="K71" s="23">
        <v>6507496100</v>
      </c>
      <c r="L71" s="23" t="s">
        <v>6240</v>
      </c>
      <c r="M71" s="23" t="s">
        <v>226</v>
      </c>
      <c r="N71" s="23">
        <v>65537</v>
      </c>
      <c r="O71" s="23">
        <v>70.39</v>
      </c>
      <c r="P71" s="23">
        <v>33.450000000000003</v>
      </c>
      <c r="Q71" s="23">
        <v>1.47</v>
      </c>
      <c r="R71" s="23">
        <v>24.96</v>
      </c>
    </row>
    <row r="72" spans="1:18" x14ac:dyDescent="0.35">
      <c r="A72" s="23" t="s">
        <v>6239</v>
      </c>
      <c r="B72" s="23" t="s">
        <v>6238</v>
      </c>
      <c r="C72" s="24">
        <v>0.1</v>
      </c>
      <c r="D72" s="23">
        <v>4.84</v>
      </c>
      <c r="E72" s="25">
        <v>0.59236111111111112</v>
      </c>
      <c r="I72" s="25">
        <v>0.59236111111111112</v>
      </c>
      <c r="J72" s="23">
        <v>1</v>
      </c>
      <c r="K72" s="23">
        <v>21770637000</v>
      </c>
      <c r="L72" s="23" t="s">
        <v>6237</v>
      </c>
      <c r="M72" s="23" t="s">
        <v>226</v>
      </c>
      <c r="N72" s="23">
        <v>65537</v>
      </c>
      <c r="O72" s="23">
        <v>64.48</v>
      </c>
      <c r="P72" s="23">
        <v>29.78</v>
      </c>
      <c r="Q72" s="23">
        <v>2.04</v>
      </c>
      <c r="R72" s="23">
        <v>7.13</v>
      </c>
    </row>
    <row r="73" spans="1:18" x14ac:dyDescent="0.35">
      <c r="A73" s="23" t="s">
        <v>2083</v>
      </c>
      <c r="B73" s="23" t="s">
        <v>2084</v>
      </c>
      <c r="C73" s="24">
        <v>0.1003</v>
      </c>
      <c r="D73" s="23">
        <v>10.31</v>
      </c>
      <c r="E73" s="25">
        <v>0.59313657407407405</v>
      </c>
      <c r="I73" s="25">
        <v>0.59313657407407405</v>
      </c>
      <c r="J73" s="23">
        <v>1</v>
      </c>
      <c r="K73" s="23">
        <v>5286221900</v>
      </c>
      <c r="L73" s="23" t="s">
        <v>5902</v>
      </c>
      <c r="M73" s="23" t="s">
        <v>226</v>
      </c>
      <c r="N73" s="23">
        <v>65537</v>
      </c>
      <c r="O73" s="23">
        <v>32.380000000000003</v>
      </c>
      <c r="P73" s="23">
        <v>100</v>
      </c>
      <c r="Q73" s="23">
        <v>40.78</v>
      </c>
      <c r="R73" s="23">
        <v>4.17</v>
      </c>
    </row>
    <row r="74" spans="1:18" x14ac:dyDescent="0.35">
      <c r="A74" s="23" t="s">
        <v>6236</v>
      </c>
      <c r="B74" s="23" t="s">
        <v>6235</v>
      </c>
      <c r="C74" s="24">
        <v>0.1009</v>
      </c>
      <c r="D74" s="23">
        <v>6.22</v>
      </c>
      <c r="E74" s="25">
        <v>0.59831018518518519</v>
      </c>
      <c r="I74" s="25">
        <v>0.59831018518518519</v>
      </c>
      <c r="J74" s="23">
        <v>1</v>
      </c>
      <c r="K74" s="23">
        <v>3016277000</v>
      </c>
      <c r="L74" s="23" t="s">
        <v>6234</v>
      </c>
      <c r="M74" s="23" t="s">
        <v>226</v>
      </c>
      <c r="N74" s="23">
        <v>65537</v>
      </c>
      <c r="O74" s="23">
        <v>55.6</v>
      </c>
      <c r="P74" s="23">
        <v>42.63</v>
      </c>
      <c r="Q74" s="23">
        <v>4.28</v>
      </c>
      <c r="R74" s="23">
        <v>23.11</v>
      </c>
    </row>
    <row r="75" spans="1:18" x14ac:dyDescent="0.35">
      <c r="A75" s="23" t="s">
        <v>6233</v>
      </c>
      <c r="B75" s="23" t="s">
        <v>6232</v>
      </c>
      <c r="C75" s="24">
        <v>9.98E-2</v>
      </c>
      <c r="D75" s="23">
        <v>10.36</v>
      </c>
      <c r="E75" s="25">
        <v>0.41640046296296296</v>
      </c>
      <c r="I75" s="25">
        <v>0.6209837962962963</v>
      </c>
      <c r="J75" s="23">
        <v>1</v>
      </c>
      <c r="K75" s="23">
        <v>2496102800</v>
      </c>
      <c r="L75" s="23" t="s">
        <v>6231</v>
      </c>
      <c r="M75" s="23" t="s">
        <v>226</v>
      </c>
      <c r="N75" s="23">
        <v>65537</v>
      </c>
      <c r="O75" s="23">
        <v>59.49</v>
      </c>
      <c r="P75" s="23">
        <v>41.15</v>
      </c>
      <c r="Q75" s="23">
        <v>4.1900000000000004</v>
      </c>
      <c r="R75" s="23">
        <v>2.0499999999999998</v>
      </c>
    </row>
    <row r="76" spans="1:18" x14ac:dyDescent="0.35">
      <c r="A76" s="23">
        <v>873122</v>
      </c>
      <c r="B76" s="23" t="s">
        <v>5724</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35">
      <c r="A77" s="23">
        <v>872541</v>
      </c>
      <c r="B77" s="23" t="s">
        <v>6230</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35">
      <c r="A78" s="23" t="s">
        <v>6229</v>
      </c>
      <c r="B78" s="23" t="s">
        <v>6228</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35">
      <c r="A79" s="23" t="s">
        <v>6227</v>
      </c>
      <c r="B79" s="23" t="s">
        <v>6226</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35">
      <c r="A80" s="23" t="s">
        <v>5805</v>
      </c>
      <c r="B80" s="23" t="s">
        <v>5804</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35">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35">
      <c r="A82" s="23" t="s">
        <v>5575</v>
      </c>
      <c r="B82" s="23" t="s">
        <v>5574</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35">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35">
      <c r="A84" s="23" t="s">
        <v>5242</v>
      </c>
      <c r="B84" s="23" t="s">
        <v>5241</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35">
      <c r="A85" s="23" t="s">
        <v>6225</v>
      </c>
      <c r="B85" s="23" t="s">
        <v>6224</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35">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35">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35">
      <c r="A88" s="23" t="s">
        <v>6223</v>
      </c>
      <c r="B88" s="23" t="s">
        <v>6222</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35">
      <c r="A89" s="23" t="s">
        <v>6221</v>
      </c>
      <c r="B89" s="23" t="s">
        <v>6220</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35">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35">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35">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35">
      <c r="A93" s="23" t="s">
        <v>5791</v>
      </c>
      <c r="B93" s="23" t="s">
        <v>5790</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35">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35">
      <c r="A95" s="23" t="s">
        <v>6219</v>
      </c>
      <c r="B95" s="23" t="s">
        <v>6218</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35">
      <c r="A96" s="23" t="s">
        <v>6217</v>
      </c>
      <c r="B96" s="23" t="s">
        <v>6216</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35">
      <c r="A97" s="23" t="s">
        <v>6215</v>
      </c>
      <c r="B97" s="23" t="s">
        <v>6214</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35">
      <c r="A98" s="23" t="s">
        <v>5234</v>
      </c>
      <c r="B98" s="23" t="s">
        <v>5233</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35">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35">
      <c r="A100" s="23" t="s">
        <v>5479</v>
      </c>
      <c r="B100" s="23" t="s">
        <v>5478</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35">
      <c r="A101" s="23" t="s">
        <v>6213</v>
      </c>
      <c r="B101" s="23" t="s">
        <v>6212</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35">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35">
      <c r="A103" s="23" t="s">
        <v>6211</v>
      </c>
      <c r="B103" s="23" t="s">
        <v>6210</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35">
      <c r="A104" s="23" t="s">
        <v>4893</v>
      </c>
      <c r="B104" s="23" t="s">
        <v>4892</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35">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35">
      <c r="A106" s="23" t="s">
        <v>6209</v>
      </c>
      <c r="B106" s="23" t="s">
        <v>6208</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35">
      <c r="A107" s="23" t="s">
        <v>6036</v>
      </c>
      <c r="B107" s="23" t="s">
        <v>6035</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35">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35">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35">
      <c r="A110" s="23" t="s">
        <v>6123</v>
      </c>
      <c r="B110" s="23" t="s">
        <v>6122</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35">
      <c r="A111" s="23" t="s">
        <v>5767</v>
      </c>
      <c r="B111" s="23" t="s">
        <v>5766</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dimension ref="A1:R116"/>
  <sheetViews>
    <sheetView topLeftCell="A28" workbookViewId="0">
      <selection activeCell="F28" sqref="F1:H1048576"/>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6186</v>
      </c>
      <c r="F1" s="2" t="s">
        <v>2243</v>
      </c>
      <c r="G1" s="2" t="s">
        <v>2242</v>
      </c>
      <c r="H1" s="2" t="s">
        <v>2241</v>
      </c>
      <c r="I1" s="23" t="s">
        <v>6185</v>
      </c>
      <c r="J1" s="23" t="s">
        <v>6184</v>
      </c>
      <c r="K1" s="23" t="s">
        <v>31</v>
      </c>
      <c r="L1" s="23" t="s">
        <v>6183</v>
      </c>
      <c r="M1" s="23" t="s">
        <v>225</v>
      </c>
      <c r="N1" s="23" t="s">
        <v>258</v>
      </c>
      <c r="O1" s="23" t="s">
        <v>254</v>
      </c>
      <c r="P1" s="23" t="s">
        <v>6182</v>
      </c>
      <c r="Q1" s="23" t="s">
        <v>6181</v>
      </c>
      <c r="R1" s="23" t="s">
        <v>6180</v>
      </c>
    </row>
    <row r="2" spans="1:18" x14ac:dyDescent="0.35">
      <c r="A2" s="23" t="s">
        <v>5234</v>
      </c>
      <c r="B2" s="23" t="s">
        <v>5233</v>
      </c>
      <c r="C2" s="24">
        <v>9.9900000000000003E-2</v>
      </c>
      <c r="D2" s="23">
        <v>12.77</v>
      </c>
      <c r="E2" s="25">
        <v>0.44767361111111109</v>
      </c>
      <c r="I2" s="25">
        <v>0.59053240740740742</v>
      </c>
      <c r="J2" s="23">
        <v>11</v>
      </c>
      <c r="K2" s="23">
        <v>3869118000</v>
      </c>
      <c r="L2" s="23" t="s">
        <v>5527</v>
      </c>
      <c r="M2" s="23" t="s">
        <v>226</v>
      </c>
      <c r="N2" s="23">
        <v>720907</v>
      </c>
      <c r="O2" s="23">
        <v>22.48</v>
      </c>
      <c r="P2" s="23">
        <v>100</v>
      </c>
      <c r="Q2" s="23">
        <v>36.630000000000003</v>
      </c>
      <c r="R2" s="23">
        <v>7.12</v>
      </c>
    </row>
    <row r="3" spans="1:18" x14ac:dyDescent="0.35">
      <c r="A3" s="23" t="s">
        <v>1219</v>
      </c>
      <c r="B3" s="23" t="s">
        <v>1220</v>
      </c>
      <c r="C3" s="24">
        <v>9.9900000000000003E-2</v>
      </c>
      <c r="D3" s="23">
        <v>16.079999999999998</v>
      </c>
      <c r="E3" s="25">
        <v>0.46332175925925928</v>
      </c>
      <c r="I3" s="25">
        <v>0.57743055555555556</v>
      </c>
      <c r="J3" s="23">
        <v>6</v>
      </c>
      <c r="K3" s="23">
        <v>3527308800</v>
      </c>
      <c r="L3" s="23" t="s">
        <v>5692</v>
      </c>
      <c r="M3" s="23" t="s">
        <v>227</v>
      </c>
      <c r="N3" s="23">
        <v>393222</v>
      </c>
      <c r="O3" s="23">
        <v>68.06</v>
      </c>
      <c r="P3" s="23">
        <v>100</v>
      </c>
      <c r="Q3" s="23">
        <v>18.98</v>
      </c>
      <c r="R3" s="23">
        <v>2.44</v>
      </c>
    </row>
    <row r="4" spans="1:18" x14ac:dyDescent="0.35">
      <c r="A4" s="23" t="s">
        <v>5805</v>
      </c>
      <c r="B4" s="23" t="s">
        <v>5804</v>
      </c>
      <c r="C4" s="24">
        <v>9.9900000000000003E-2</v>
      </c>
      <c r="D4" s="23">
        <v>28.84</v>
      </c>
      <c r="E4" s="25">
        <v>0.42284722222222221</v>
      </c>
      <c r="I4" s="25">
        <v>0.42380787037037032</v>
      </c>
      <c r="J4" s="23">
        <v>5</v>
      </c>
      <c r="K4" s="23">
        <v>1922888300</v>
      </c>
      <c r="L4" s="23" t="s">
        <v>5803</v>
      </c>
      <c r="M4" s="23" t="s">
        <v>226</v>
      </c>
      <c r="N4" s="23">
        <v>327685</v>
      </c>
      <c r="O4" s="23">
        <v>16.760000000000002</v>
      </c>
      <c r="P4" s="23">
        <v>100</v>
      </c>
      <c r="Q4" s="23">
        <v>39.4</v>
      </c>
      <c r="R4" s="23">
        <v>15.58</v>
      </c>
    </row>
    <row r="5" spans="1:18" x14ac:dyDescent="0.35">
      <c r="A5" s="23" t="s">
        <v>5791</v>
      </c>
      <c r="B5" s="23" t="s">
        <v>5790</v>
      </c>
      <c r="C5" s="24">
        <v>0.1002</v>
      </c>
      <c r="D5" s="23">
        <v>21.08</v>
      </c>
      <c r="E5" s="25">
        <v>0.39660879629629631</v>
      </c>
      <c r="I5" s="25">
        <v>0.40246527777777774</v>
      </c>
      <c r="J5" s="23">
        <v>5</v>
      </c>
      <c r="K5" s="23">
        <v>1327338040</v>
      </c>
      <c r="L5" s="23" t="s">
        <v>5789</v>
      </c>
      <c r="M5" s="23" t="s">
        <v>226</v>
      </c>
      <c r="N5" s="23">
        <v>327685</v>
      </c>
      <c r="O5" s="23">
        <v>4.1900000000000004</v>
      </c>
      <c r="P5" s="23">
        <v>100</v>
      </c>
      <c r="Q5" s="23">
        <v>36.06</v>
      </c>
      <c r="R5" s="23">
        <v>18.989999999999998</v>
      </c>
    </row>
    <row r="6" spans="1:18" x14ac:dyDescent="0.35">
      <c r="A6" s="23" t="s">
        <v>6092</v>
      </c>
      <c r="B6" s="23" t="s">
        <v>6091</v>
      </c>
      <c r="C6" s="24">
        <v>0.20019999999999999</v>
      </c>
      <c r="D6" s="23">
        <v>30.82</v>
      </c>
      <c r="E6" s="25">
        <v>0.58813657407407405</v>
      </c>
      <c r="I6" s="25">
        <v>0.59859953703703705</v>
      </c>
      <c r="J6" s="23">
        <v>2</v>
      </c>
      <c r="K6" s="23">
        <v>2668395600</v>
      </c>
      <c r="L6" s="23" t="s">
        <v>6179</v>
      </c>
      <c r="M6" s="23" t="s">
        <v>226</v>
      </c>
      <c r="N6" s="23">
        <v>131074</v>
      </c>
      <c r="O6" s="23">
        <v>20.83</v>
      </c>
      <c r="P6" s="23">
        <v>98.77</v>
      </c>
      <c r="Q6" s="23">
        <v>38.119999999999997</v>
      </c>
      <c r="R6" s="23">
        <v>3.44</v>
      </c>
    </row>
    <row r="7" spans="1:18" x14ac:dyDescent="0.35">
      <c r="A7" s="23" t="s">
        <v>652</v>
      </c>
      <c r="B7" s="23" t="s">
        <v>653</v>
      </c>
      <c r="C7" s="24">
        <v>9.9699999999999997E-2</v>
      </c>
      <c r="D7" s="23">
        <v>8.7100000000000009</v>
      </c>
      <c r="E7" s="25">
        <v>0.4011805555555556</v>
      </c>
      <c r="I7" s="25">
        <v>0.4011805555555556</v>
      </c>
      <c r="J7" s="23">
        <v>2</v>
      </c>
      <c r="K7" s="23">
        <v>7739519800</v>
      </c>
      <c r="L7" s="23" t="s">
        <v>4625</v>
      </c>
      <c r="M7" s="23" t="s">
        <v>226</v>
      </c>
      <c r="N7" s="23">
        <v>131074</v>
      </c>
      <c r="O7" s="23">
        <v>41.19</v>
      </c>
      <c r="P7" s="23">
        <v>44.64</v>
      </c>
      <c r="Q7" s="23">
        <v>6.77</v>
      </c>
      <c r="R7" s="23">
        <v>32.31</v>
      </c>
    </row>
    <row r="8" spans="1:18" x14ac:dyDescent="0.35">
      <c r="A8" s="23" t="s">
        <v>5479</v>
      </c>
      <c r="B8" s="23" t="s">
        <v>5478</v>
      </c>
      <c r="C8" s="24">
        <v>9.9900000000000003E-2</v>
      </c>
      <c r="D8" s="23">
        <v>16.190000000000001</v>
      </c>
      <c r="E8" s="25">
        <v>0.39583333333333331</v>
      </c>
      <c r="I8" s="25">
        <v>0.39583333333333331</v>
      </c>
      <c r="J8" s="23">
        <v>2</v>
      </c>
      <c r="K8" s="23">
        <v>2627829900</v>
      </c>
      <c r="L8" s="23" t="s">
        <v>6086</v>
      </c>
      <c r="M8" s="23" t="s">
        <v>228</v>
      </c>
      <c r="N8" s="23">
        <v>131074</v>
      </c>
      <c r="O8" s="23">
        <v>0.03</v>
      </c>
      <c r="P8" s="23">
        <v>100</v>
      </c>
      <c r="Q8" s="23">
        <v>2.0099999999999998</v>
      </c>
      <c r="R8" s="23">
        <v>193.91</v>
      </c>
    </row>
    <row r="9" spans="1:18" x14ac:dyDescent="0.35">
      <c r="A9" s="23" t="s">
        <v>6178</v>
      </c>
      <c r="B9" s="23" t="s">
        <v>6177</v>
      </c>
      <c r="C9" s="24">
        <v>0.2001</v>
      </c>
      <c r="D9" s="23">
        <v>33.65</v>
      </c>
      <c r="E9" s="25">
        <v>0.40281250000000002</v>
      </c>
      <c r="I9" s="25">
        <v>0.41653935185185187</v>
      </c>
      <c r="J9" s="23">
        <v>1</v>
      </c>
      <c r="K9" s="23">
        <v>1885761700</v>
      </c>
      <c r="L9" s="23" t="s">
        <v>6176</v>
      </c>
      <c r="M9" s="23" t="s">
        <v>226</v>
      </c>
      <c r="N9" s="23">
        <v>65537</v>
      </c>
      <c r="O9" s="23">
        <v>17.329999999999998</v>
      </c>
      <c r="P9" s="23">
        <v>81.040000000000006</v>
      </c>
      <c r="Q9" s="23">
        <v>23.58</v>
      </c>
      <c r="R9" s="23">
        <v>11.76</v>
      </c>
    </row>
    <row r="10" spans="1:18" x14ac:dyDescent="0.35">
      <c r="A10" s="23" t="s">
        <v>642</v>
      </c>
      <c r="B10" s="23" t="s">
        <v>643</v>
      </c>
      <c r="C10" s="24">
        <v>0.1</v>
      </c>
      <c r="D10" s="23">
        <v>34.11</v>
      </c>
      <c r="E10" s="25">
        <v>0.40315972222222224</v>
      </c>
      <c r="I10" s="25">
        <v>0.40586805555555555</v>
      </c>
      <c r="J10" s="23">
        <v>1</v>
      </c>
      <c r="K10" s="23">
        <v>3507720200</v>
      </c>
      <c r="L10" s="23" t="s">
        <v>5434</v>
      </c>
      <c r="M10" s="23" t="s">
        <v>226</v>
      </c>
      <c r="N10" s="23">
        <v>65537</v>
      </c>
      <c r="O10" s="23">
        <v>1.69</v>
      </c>
      <c r="P10" s="23">
        <v>91.9</v>
      </c>
      <c r="Q10" s="23">
        <v>7.32</v>
      </c>
      <c r="R10" s="23">
        <v>22.68</v>
      </c>
    </row>
    <row r="11" spans="1:18" x14ac:dyDescent="0.35">
      <c r="A11" s="23" t="s">
        <v>6175</v>
      </c>
      <c r="B11" s="23" t="s">
        <v>6174</v>
      </c>
      <c r="C11" s="24">
        <v>0.1</v>
      </c>
      <c r="D11" s="23">
        <v>39.590000000000003</v>
      </c>
      <c r="E11" s="25">
        <v>0.40065972222222218</v>
      </c>
      <c r="I11" s="25">
        <v>0.40065972222222218</v>
      </c>
      <c r="J11" s="23">
        <v>1</v>
      </c>
      <c r="K11" s="23">
        <v>6462491000</v>
      </c>
      <c r="L11" s="23" t="s">
        <v>6173</v>
      </c>
      <c r="M11" s="23" t="s">
        <v>226</v>
      </c>
      <c r="N11" s="23">
        <v>65537</v>
      </c>
      <c r="O11" s="23">
        <v>49.44</v>
      </c>
      <c r="P11" s="23">
        <v>92.88</v>
      </c>
      <c r="Q11" s="23">
        <v>6.08</v>
      </c>
      <c r="R11" s="23">
        <v>15.58</v>
      </c>
    </row>
    <row r="12" spans="1:18" x14ac:dyDescent="0.35">
      <c r="A12" s="23" t="s">
        <v>401</v>
      </c>
      <c r="B12" s="23" t="s">
        <v>402</v>
      </c>
      <c r="C12" s="24">
        <v>9.9900000000000003E-2</v>
      </c>
      <c r="D12" s="23">
        <v>25.99</v>
      </c>
      <c r="E12" s="25">
        <v>0.42099537037037038</v>
      </c>
      <c r="I12" s="25">
        <v>0.42099537037037038</v>
      </c>
      <c r="J12" s="23">
        <v>1</v>
      </c>
      <c r="K12" s="23">
        <v>6096370400</v>
      </c>
      <c r="L12" s="23" t="s">
        <v>4908</v>
      </c>
      <c r="M12" s="23" t="s">
        <v>226</v>
      </c>
      <c r="N12" s="23">
        <v>65537</v>
      </c>
      <c r="O12" s="23">
        <v>59.83</v>
      </c>
      <c r="P12" s="23">
        <v>17.510000000000002</v>
      </c>
      <c r="Q12" s="23">
        <v>3.57</v>
      </c>
      <c r="R12" s="23">
        <v>31.94</v>
      </c>
    </row>
    <row r="13" spans="1:18" x14ac:dyDescent="0.35">
      <c r="A13" s="23" t="s">
        <v>41</v>
      </c>
      <c r="B13" s="23" t="s">
        <v>42</v>
      </c>
      <c r="C13" s="24">
        <v>0.10009999999999999</v>
      </c>
      <c r="D13" s="23">
        <v>14.95</v>
      </c>
      <c r="E13" s="25">
        <v>0.41619212962962965</v>
      </c>
      <c r="I13" s="25">
        <v>0.43231481481481482</v>
      </c>
      <c r="J13" s="23">
        <v>1</v>
      </c>
      <c r="K13" s="23">
        <v>3222469900</v>
      </c>
      <c r="L13" s="23" t="s">
        <v>3714</v>
      </c>
      <c r="M13" s="23" t="s">
        <v>226</v>
      </c>
      <c r="N13" s="23">
        <v>65537</v>
      </c>
      <c r="O13" s="23">
        <v>12.11</v>
      </c>
      <c r="P13" s="23">
        <v>33.229999999999997</v>
      </c>
      <c r="Q13" s="23">
        <v>6.55</v>
      </c>
      <c r="R13" s="23">
        <v>7.67</v>
      </c>
    </row>
    <row r="14" spans="1:18" x14ac:dyDescent="0.35">
      <c r="A14" s="23" t="s">
        <v>2044</v>
      </c>
      <c r="B14" s="23" t="s">
        <v>2045</v>
      </c>
      <c r="C14" s="24">
        <v>0.1</v>
      </c>
      <c r="D14" s="23">
        <v>22.11</v>
      </c>
      <c r="E14" s="25">
        <v>0.42417824074074079</v>
      </c>
      <c r="I14" s="25">
        <v>0.45427083333333335</v>
      </c>
      <c r="J14" s="23">
        <v>1</v>
      </c>
      <c r="K14" s="23">
        <v>7291005500</v>
      </c>
      <c r="L14" s="23" t="s">
        <v>6172</v>
      </c>
      <c r="M14" s="23" t="s">
        <v>226</v>
      </c>
      <c r="N14" s="23">
        <v>65537</v>
      </c>
      <c r="O14" s="23">
        <v>15.17</v>
      </c>
      <c r="P14" s="23">
        <v>60.95</v>
      </c>
      <c r="Q14" s="23">
        <v>9.69</v>
      </c>
      <c r="R14" s="23">
        <v>8.6199999999999992</v>
      </c>
    </row>
    <row r="15" spans="1:18" x14ac:dyDescent="0.35">
      <c r="A15" s="23" t="s">
        <v>851</v>
      </c>
      <c r="B15" s="23" t="s">
        <v>852</v>
      </c>
      <c r="C15" s="24">
        <v>0.1002</v>
      </c>
      <c r="D15" s="23">
        <v>11.2</v>
      </c>
      <c r="E15" s="25">
        <v>0.40945601851851854</v>
      </c>
      <c r="I15" s="25">
        <v>0.57619212962962962</v>
      </c>
      <c r="J15" s="23">
        <v>1</v>
      </c>
      <c r="K15" s="23">
        <v>21395957000</v>
      </c>
      <c r="L15" s="23" t="s">
        <v>6171</v>
      </c>
      <c r="M15" s="23" t="s">
        <v>226</v>
      </c>
      <c r="N15" s="23">
        <v>65537</v>
      </c>
      <c r="O15" s="23">
        <v>36.15</v>
      </c>
      <c r="P15" s="23">
        <v>66.17</v>
      </c>
      <c r="Q15" s="23">
        <v>7.05</v>
      </c>
      <c r="R15" s="23">
        <v>1.38</v>
      </c>
    </row>
    <row r="16" spans="1:18" x14ac:dyDescent="0.35">
      <c r="A16" s="23" t="s">
        <v>1806</v>
      </c>
      <c r="B16" s="23" t="s">
        <v>1807</v>
      </c>
      <c r="C16" s="24">
        <v>0.1019</v>
      </c>
      <c r="D16" s="23">
        <v>1.73</v>
      </c>
      <c r="E16" s="25">
        <v>0.58928240740740734</v>
      </c>
      <c r="I16" s="25">
        <v>0.58928240740740734</v>
      </c>
      <c r="J16" s="23">
        <v>1</v>
      </c>
      <c r="K16" s="23">
        <v>2489989800</v>
      </c>
      <c r="L16" s="23" t="s">
        <v>4903</v>
      </c>
      <c r="M16" s="23" t="s">
        <v>226</v>
      </c>
      <c r="N16" s="23">
        <v>131075</v>
      </c>
      <c r="O16" s="23">
        <v>4.8499999999999996</v>
      </c>
      <c r="P16" s="23">
        <v>84.11</v>
      </c>
      <c r="Q16" s="23">
        <v>12.9</v>
      </c>
      <c r="R16" s="23">
        <v>18.27</v>
      </c>
    </row>
    <row r="17" spans="1:18" x14ac:dyDescent="0.35">
      <c r="A17" s="23" t="s">
        <v>6170</v>
      </c>
      <c r="B17" s="23" t="s">
        <v>6169</v>
      </c>
      <c r="C17" s="24">
        <v>0.10009999999999999</v>
      </c>
      <c r="D17" s="23">
        <v>42.11</v>
      </c>
      <c r="E17" s="25">
        <v>0.60040509259259256</v>
      </c>
      <c r="I17" s="25">
        <v>0.625</v>
      </c>
      <c r="J17" s="23">
        <v>1</v>
      </c>
      <c r="K17" s="23">
        <v>90734177000</v>
      </c>
      <c r="L17" s="23" t="s">
        <v>6168</v>
      </c>
      <c r="M17" s="23" t="s">
        <v>226</v>
      </c>
      <c r="N17" s="23">
        <v>65537</v>
      </c>
      <c r="O17" s="23">
        <v>31.16</v>
      </c>
      <c r="P17" s="23">
        <v>23.21</v>
      </c>
      <c r="Q17" s="23">
        <v>4.88</v>
      </c>
      <c r="R17" s="23">
        <v>0.76</v>
      </c>
    </row>
    <row r="18" spans="1:18" x14ac:dyDescent="0.35">
      <c r="A18" s="23" t="s">
        <v>5413</v>
      </c>
      <c r="B18" s="23" t="s">
        <v>5412</v>
      </c>
      <c r="C18" s="24">
        <v>0.1002</v>
      </c>
      <c r="D18" s="23">
        <v>5.38</v>
      </c>
      <c r="E18" s="25">
        <v>0.43008101851851849</v>
      </c>
      <c r="I18" s="25">
        <v>0.43008101851851849</v>
      </c>
      <c r="J18" s="23">
        <v>1</v>
      </c>
      <c r="K18" s="23">
        <v>11521632800</v>
      </c>
      <c r="L18" s="23" t="s">
        <v>5411</v>
      </c>
      <c r="M18" s="23" t="s">
        <v>226</v>
      </c>
      <c r="N18" s="23">
        <v>65537</v>
      </c>
      <c r="O18" s="23">
        <v>53.87</v>
      </c>
      <c r="P18" s="23">
        <v>59.96</v>
      </c>
      <c r="Q18" s="23">
        <v>2.4900000000000002</v>
      </c>
      <c r="R18" s="23">
        <v>23.02</v>
      </c>
    </row>
    <row r="19" spans="1:18" x14ac:dyDescent="0.35">
      <c r="A19" s="23" t="s">
        <v>2142</v>
      </c>
      <c r="B19" s="23" t="s">
        <v>2143</v>
      </c>
      <c r="C19" s="24">
        <v>0.1</v>
      </c>
      <c r="D19" s="23">
        <v>50.37</v>
      </c>
      <c r="E19" s="25">
        <v>0.41528935185185184</v>
      </c>
      <c r="H19" s="23"/>
      <c r="I19" s="25">
        <v>0.45913194444444444</v>
      </c>
      <c r="J19" s="23">
        <v>1</v>
      </c>
      <c r="K19" s="23">
        <v>4225590700</v>
      </c>
      <c r="L19" s="23" t="s">
        <v>2477</v>
      </c>
      <c r="M19" s="23" t="s">
        <v>226</v>
      </c>
      <c r="N19" s="23">
        <v>65537</v>
      </c>
      <c r="O19" s="23">
        <v>80.48</v>
      </c>
      <c r="P19" s="23">
        <v>48.91</v>
      </c>
      <c r="Q19" s="23">
        <v>13.05</v>
      </c>
      <c r="R19" s="23">
        <v>1.78</v>
      </c>
    </row>
    <row r="20" spans="1:18" x14ac:dyDescent="0.35">
      <c r="A20" s="23" t="s">
        <v>1946</v>
      </c>
      <c r="B20" s="23" t="s">
        <v>1947</v>
      </c>
      <c r="C20" s="24">
        <v>0.1003</v>
      </c>
      <c r="D20" s="23">
        <v>16.68</v>
      </c>
      <c r="E20" s="25">
        <v>0.58655092592592595</v>
      </c>
      <c r="I20" s="25">
        <v>0.58759259259259256</v>
      </c>
      <c r="J20" s="23">
        <v>1</v>
      </c>
      <c r="K20" s="23">
        <v>2217252400</v>
      </c>
      <c r="L20" s="23" t="s">
        <v>5975</v>
      </c>
      <c r="M20" s="23" t="s">
        <v>226</v>
      </c>
      <c r="N20" s="23">
        <v>131075</v>
      </c>
      <c r="O20" s="23">
        <v>20.6</v>
      </c>
      <c r="P20" s="23">
        <v>87.48</v>
      </c>
      <c r="Q20" s="23">
        <v>41.16</v>
      </c>
      <c r="R20" s="23">
        <v>12.45</v>
      </c>
    </row>
    <row r="21" spans="1:18" x14ac:dyDescent="0.35">
      <c r="A21" s="23" t="s">
        <v>650</v>
      </c>
      <c r="B21" s="23" t="s">
        <v>651</v>
      </c>
      <c r="C21" s="24">
        <v>0.1007</v>
      </c>
      <c r="D21" s="23">
        <v>8.1999999999999993</v>
      </c>
      <c r="E21" s="25">
        <v>0.39898148148148144</v>
      </c>
      <c r="I21" s="25">
        <v>0.39898148148148144</v>
      </c>
      <c r="J21" s="23">
        <v>1</v>
      </c>
      <c r="K21" s="23">
        <v>7263485300</v>
      </c>
      <c r="L21" s="23" t="s">
        <v>6167</v>
      </c>
      <c r="M21" s="23" t="s">
        <v>226</v>
      </c>
      <c r="N21" s="23">
        <v>65537</v>
      </c>
      <c r="O21" s="23">
        <v>40.15</v>
      </c>
      <c r="P21" s="23">
        <v>40.64</v>
      </c>
      <c r="Q21" s="23">
        <v>2.74</v>
      </c>
      <c r="R21" s="23">
        <v>60.13</v>
      </c>
    </row>
    <row r="22" spans="1:18" x14ac:dyDescent="0.35">
      <c r="A22" s="23" t="s">
        <v>5787</v>
      </c>
      <c r="B22" s="23" t="s">
        <v>5786</v>
      </c>
      <c r="C22" s="24">
        <v>9.9699999999999997E-2</v>
      </c>
      <c r="D22" s="23">
        <v>6.29</v>
      </c>
      <c r="E22" s="25">
        <v>0.39583333333333331</v>
      </c>
      <c r="I22" s="25">
        <v>0.39583333333333331</v>
      </c>
      <c r="J22" s="23">
        <v>1</v>
      </c>
      <c r="K22" s="23">
        <v>2281053900</v>
      </c>
      <c r="L22" s="23" t="s">
        <v>6166</v>
      </c>
      <c r="M22" s="23" t="s">
        <v>228</v>
      </c>
      <c r="N22" s="23">
        <v>65537</v>
      </c>
      <c r="O22" s="23">
        <v>8.67</v>
      </c>
      <c r="P22" s="23">
        <v>51.24</v>
      </c>
      <c r="Q22" s="23">
        <v>7.53</v>
      </c>
      <c r="R22" s="23">
        <v>177.07</v>
      </c>
    </row>
    <row r="23" spans="1:18" x14ac:dyDescent="0.35">
      <c r="A23" s="23" t="s">
        <v>6165</v>
      </c>
      <c r="B23" s="23" t="s">
        <v>6164</v>
      </c>
      <c r="C23" s="24">
        <v>9.9900000000000003E-2</v>
      </c>
      <c r="D23" s="23">
        <v>10.79</v>
      </c>
      <c r="E23" s="25">
        <v>0.54208333333333336</v>
      </c>
      <c r="I23" s="25">
        <v>0.54208333333333336</v>
      </c>
      <c r="J23" s="23">
        <v>1</v>
      </c>
      <c r="K23" s="23">
        <v>802560200</v>
      </c>
      <c r="L23" s="23" t="s">
        <v>6163</v>
      </c>
      <c r="M23" s="23" t="s">
        <v>226</v>
      </c>
      <c r="N23" s="23">
        <v>65537</v>
      </c>
      <c r="O23" s="23">
        <v>6.68</v>
      </c>
      <c r="P23" s="23">
        <v>99.15</v>
      </c>
      <c r="Q23" s="23">
        <v>14.26</v>
      </c>
      <c r="R23" s="23">
        <v>34.4</v>
      </c>
    </row>
    <row r="24" spans="1:18" x14ac:dyDescent="0.35">
      <c r="A24" s="23" t="s">
        <v>6162</v>
      </c>
      <c r="B24" s="23" t="s">
        <v>6161</v>
      </c>
      <c r="C24" s="24">
        <v>9.9900000000000003E-2</v>
      </c>
      <c r="D24" s="23">
        <v>30.93</v>
      </c>
      <c r="E24" s="25">
        <v>0.62163194444444447</v>
      </c>
      <c r="I24" s="25">
        <v>0.62163194444444447</v>
      </c>
      <c r="J24" s="23">
        <v>1</v>
      </c>
      <c r="K24" s="23">
        <v>12402930000</v>
      </c>
      <c r="L24" s="23" t="s">
        <v>6160</v>
      </c>
      <c r="M24" s="23" t="s">
        <v>226</v>
      </c>
      <c r="N24" s="23">
        <v>65537</v>
      </c>
      <c r="O24" s="23">
        <v>6.92</v>
      </c>
      <c r="P24" s="23">
        <v>100</v>
      </c>
      <c r="Q24" s="23">
        <v>1.41</v>
      </c>
      <c r="R24" s="23">
        <v>12.19</v>
      </c>
    </row>
    <row r="25" spans="1:18" x14ac:dyDescent="0.35">
      <c r="A25" s="23" t="s">
        <v>950</v>
      </c>
      <c r="B25" s="23" t="s">
        <v>951</v>
      </c>
      <c r="C25" s="24">
        <v>0.10009999999999999</v>
      </c>
      <c r="D25" s="23">
        <v>9.34</v>
      </c>
      <c r="E25" s="25">
        <v>0.40003472222222225</v>
      </c>
      <c r="I25" s="25">
        <v>0.4546412037037037</v>
      </c>
      <c r="J25" s="23">
        <v>1</v>
      </c>
      <c r="K25" s="23">
        <v>3384935600</v>
      </c>
      <c r="L25" s="23" t="s">
        <v>6159</v>
      </c>
      <c r="M25" s="23" t="s">
        <v>226</v>
      </c>
      <c r="N25" s="23">
        <v>65537</v>
      </c>
      <c r="O25" s="23">
        <v>55.81</v>
      </c>
      <c r="P25" s="23">
        <v>17.149999999999999</v>
      </c>
      <c r="Q25" s="23">
        <v>4.21</v>
      </c>
      <c r="R25" s="23">
        <v>11.46</v>
      </c>
    </row>
    <row r="26" spans="1:18" x14ac:dyDescent="0.35">
      <c r="A26" s="23" t="s">
        <v>6158</v>
      </c>
      <c r="B26" s="23" t="s">
        <v>6157</v>
      </c>
      <c r="C26" s="24">
        <v>9.98E-2</v>
      </c>
      <c r="D26" s="23">
        <v>14.1</v>
      </c>
      <c r="E26" s="25">
        <v>0.40222222222222226</v>
      </c>
      <c r="I26" s="25">
        <v>0.40222222222222226</v>
      </c>
      <c r="J26" s="23">
        <v>1</v>
      </c>
      <c r="K26" s="23">
        <v>5375968700</v>
      </c>
      <c r="L26" s="23" t="s">
        <v>6156</v>
      </c>
      <c r="M26" s="23" t="s">
        <v>226</v>
      </c>
      <c r="N26" s="23">
        <v>65537</v>
      </c>
      <c r="O26" s="23">
        <v>7.17</v>
      </c>
      <c r="P26" s="23">
        <v>7.97</v>
      </c>
      <c r="Q26" s="23">
        <v>1.91</v>
      </c>
      <c r="R26" s="23">
        <v>10.92</v>
      </c>
    </row>
    <row r="27" spans="1:18" x14ac:dyDescent="0.35">
      <c r="A27" s="23" t="s">
        <v>5963</v>
      </c>
      <c r="B27" s="23" t="s">
        <v>5962</v>
      </c>
      <c r="C27" s="24">
        <v>9.9900000000000003E-2</v>
      </c>
      <c r="D27" s="23">
        <v>29.84</v>
      </c>
      <c r="E27" s="25">
        <v>0.42200231481481482</v>
      </c>
      <c r="I27" s="25">
        <v>0.4526736111111111</v>
      </c>
      <c r="J27" s="23">
        <v>1</v>
      </c>
      <c r="K27" s="23">
        <v>1324293260</v>
      </c>
      <c r="L27" s="23" t="s">
        <v>5961</v>
      </c>
      <c r="M27" s="23" t="s">
        <v>226</v>
      </c>
      <c r="N27" s="23">
        <v>131075</v>
      </c>
      <c r="O27" s="23">
        <v>17.12</v>
      </c>
      <c r="P27" s="23">
        <v>53.37</v>
      </c>
      <c r="Q27" s="23">
        <v>14.77</v>
      </c>
      <c r="R27" s="23">
        <v>9.15</v>
      </c>
    </row>
    <row r="28" spans="1:18" x14ac:dyDescent="0.35">
      <c r="A28" s="23" t="s">
        <v>6040</v>
      </c>
      <c r="B28" s="23" t="s">
        <v>6039</v>
      </c>
      <c r="C28" s="24">
        <v>0.1</v>
      </c>
      <c r="D28" s="23">
        <v>36.08</v>
      </c>
      <c r="E28" s="25">
        <v>0.40725694444444444</v>
      </c>
      <c r="I28" s="25">
        <v>0.40725694444444444</v>
      </c>
      <c r="J28" s="23">
        <v>1</v>
      </c>
      <c r="K28" s="23">
        <v>1229720020</v>
      </c>
      <c r="L28" s="23" t="s">
        <v>6155</v>
      </c>
      <c r="M28" s="23" t="s">
        <v>226</v>
      </c>
      <c r="N28" s="23">
        <v>65537</v>
      </c>
      <c r="O28" s="23">
        <v>0</v>
      </c>
      <c r="P28" s="23">
        <v>60.44</v>
      </c>
      <c r="Q28" s="23">
        <v>25.03</v>
      </c>
      <c r="R28" s="23">
        <v>45.72</v>
      </c>
    </row>
    <row r="29" spans="1:18" x14ac:dyDescent="0.35">
      <c r="A29" s="23" t="s">
        <v>1635</v>
      </c>
      <c r="B29" s="23" t="s">
        <v>1636</v>
      </c>
      <c r="C29" s="24">
        <v>0.1</v>
      </c>
      <c r="D29" s="23">
        <v>40.590000000000003</v>
      </c>
      <c r="E29" s="25">
        <v>0.39915509259259258</v>
      </c>
      <c r="I29" s="25">
        <v>0.39967592592592593</v>
      </c>
      <c r="J29" s="23">
        <v>1</v>
      </c>
      <c r="K29" s="23">
        <v>10639194300</v>
      </c>
      <c r="L29" s="23" t="s">
        <v>5874</v>
      </c>
      <c r="M29" s="23" t="s">
        <v>226</v>
      </c>
      <c r="N29" s="23">
        <v>196612</v>
      </c>
      <c r="O29" s="23">
        <v>23.37</v>
      </c>
      <c r="P29" s="23">
        <v>88.45</v>
      </c>
      <c r="Q29" s="23">
        <v>11.42</v>
      </c>
      <c r="R29" s="23">
        <v>20.079999999999998</v>
      </c>
    </row>
    <row r="30" spans="1:18" x14ac:dyDescent="0.35">
      <c r="A30" s="23" t="s">
        <v>1764</v>
      </c>
      <c r="B30" s="23" t="s">
        <v>1765</v>
      </c>
      <c r="C30" s="24">
        <v>0.1003</v>
      </c>
      <c r="D30" s="23">
        <v>13.17</v>
      </c>
      <c r="E30" s="25">
        <v>0.45077546296296295</v>
      </c>
      <c r="I30" s="25">
        <v>0.54189814814814818</v>
      </c>
      <c r="J30" s="23">
        <v>1</v>
      </c>
      <c r="K30" s="23">
        <v>2254558600</v>
      </c>
      <c r="L30" s="23" t="s">
        <v>6154</v>
      </c>
      <c r="M30" s="23" t="s">
        <v>226</v>
      </c>
      <c r="N30" s="23">
        <v>65537</v>
      </c>
      <c r="O30" s="23">
        <v>54.82</v>
      </c>
      <c r="P30" s="23">
        <v>19.61</v>
      </c>
      <c r="Q30" s="23">
        <v>4.8099999999999996</v>
      </c>
      <c r="R30" s="23">
        <v>13.96</v>
      </c>
    </row>
    <row r="31" spans="1:18" x14ac:dyDescent="0.35">
      <c r="A31" s="23" t="s">
        <v>6153</v>
      </c>
      <c r="B31" s="23" t="s">
        <v>6152</v>
      </c>
      <c r="C31" s="24">
        <v>9.9299999999999999E-2</v>
      </c>
      <c r="D31" s="23">
        <v>6.2</v>
      </c>
      <c r="E31" s="25">
        <v>0.39596064814814813</v>
      </c>
      <c r="I31" s="25">
        <v>0.39596064814814813</v>
      </c>
      <c r="J31" s="23">
        <v>1</v>
      </c>
      <c r="K31" s="23">
        <v>7024612800</v>
      </c>
      <c r="L31" s="23" t="s">
        <v>6151</v>
      </c>
      <c r="M31" s="23" t="s">
        <v>226</v>
      </c>
      <c r="N31" s="23">
        <v>65537</v>
      </c>
      <c r="O31" s="23">
        <v>53.2</v>
      </c>
      <c r="P31" s="23">
        <v>8.07</v>
      </c>
      <c r="Q31" s="23">
        <v>0.54</v>
      </c>
      <c r="R31" s="23">
        <v>91.08</v>
      </c>
    </row>
    <row r="32" spans="1:18" x14ac:dyDescent="0.35">
      <c r="A32" s="23" t="s">
        <v>2227</v>
      </c>
      <c r="B32" s="23" t="s">
        <v>2228</v>
      </c>
      <c r="C32" s="24">
        <v>0.1</v>
      </c>
      <c r="D32" s="23">
        <v>16.72</v>
      </c>
      <c r="E32" s="25">
        <v>0.42062500000000003</v>
      </c>
      <c r="I32" s="25">
        <v>0.432650462962963</v>
      </c>
      <c r="J32" s="23">
        <v>1</v>
      </c>
      <c r="K32" s="23">
        <v>8050409100</v>
      </c>
      <c r="L32" s="23" t="s">
        <v>4633</v>
      </c>
      <c r="M32" s="23" t="s">
        <v>226</v>
      </c>
      <c r="N32" s="23">
        <v>65537</v>
      </c>
      <c r="O32" s="23">
        <v>8.33</v>
      </c>
      <c r="P32" s="23">
        <v>48.76</v>
      </c>
      <c r="Q32" s="23">
        <v>12.63</v>
      </c>
      <c r="R32" s="23">
        <v>7.76</v>
      </c>
    </row>
    <row r="33" spans="1:18" x14ac:dyDescent="0.35">
      <c r="A33" s="23" t="s">
        <v>981</v>
      </c>
      <c r="B33" s="23" t="s">
        <v>982</v>
      </c>
      <c r="C33" s="24">
        <v>0.1012</v>
      </c>
      <c r="D33" s="23">
        <v>3.81</v>
      </c>
      <c r="E33" s="25">
        <v>0.60040509259259256</v>
      </c>
      <c r="I33" s="25">
        <v>0.60075231481481484</v>
      </c>
      <c r="J33" s="23">
        <v>1</v>
      </c>
      <c r="K33" s="23">
        <v>2534576100</v>
      </c>
      <c r="L33" s="23" t="s">
        <v>6150</v>
      </c>
      <c r="M33" s="23" t="s">
        <v>226</v>
      </c>
      <c r="N33" s="23">
        <v>65537</v>
      </c>
      <c r="O33" s="23">
        <v>26.17</v>
      </c>
      <c r="P33" s="23">
        <v>16.29</v>
      </c>
      <c r="Q33" s="23">
        <v>3.28</v>
      </c>
      <c r="R33" s="23">
        <v>61.51</v>
      </c>
    </row>
    <row r="34" spans="1:18" x14ac:dyDescent="0.35">
      <c r="A34" s="23" t="s">
        <v>1388</v>
      </c>
      <c r="B34" s="23" t="s">
        <v>1389</v>
      </c>
      <c r="C34" s="24">
        <v>9.9900000000000003E-2</v>
      </c>
      <c r="D34" s="23">
        <v>9.36</v>
      </c>
      <c r="E34" s="25">
        <v>0.39660879629629631</v>
      </c>
      <c r="I34" s="25">
        <v>0.39660879629629631</v>
      </c>
      <c r="J34" s="23">
        <v>1</v>
      </c>
      <c r="K34" s="23">
        <v>3707944400</v>
      </c>
      <c r="L34" s="23" t="s">
        <v>4009</v>
      </c>
      <c r="M34" s="23" t="s">
        <v>226</v>
      </c>
      <c r="N34" s="23">
        <v>65537</v>
      </c>
      <c r="O34" s="23">
        <v>61.56</v>
      </c>
      <c r="P34" s="23">
        <v>5.98</v>
      </c>
      <c r="Q34" s="23">
        <v>1.28</v>
      </c>
      <c r="R34" s="23">
        <v>95.55</v>
      </c>
    </row>
    <row r="35" spans="1:18" x14ac:dyDescent="0.35">
      <c r="A35" s="23" t="s">
        <v>1418</v>
      </c>
      <c r="B35" s="23" t="s">
        <v>4563</v>
      </c>
      <c r="C35" s="24">
        <v>0.1012</v>
      </c>
      <c r="D35" s="23">
        <v>2.83</v>
      </c>
      <c r="E35" s="25">
        <v>0.40877314814814819</v>
      </c>
      <c r="I35" s="25">
        <v>0.40877314814814819</v>
      </c>
      <c r="J35" s="23">
        <v>1</v>
      </c>
      <c r="K35" s="23">
        <v>14961645000</v>
      </c>
      <c r="L35" s="23" t="s">
        <v>6149</v>
      </c>
      <c r="M35" s="23" t="s">
        <v>226</v>
      </c>
      <c r="N35" s="23">
        <v>65537</v>
      </c>
      <c r="O35" s="23">
        <v>51.63</v>
      </c>
      <c r="P35" s="23">
        <v>21.13</v>
      </c>
      <c r="Q35" s="23">
        <v>0.41</v>
      </c>
      <c r="R35" s="23">
        <v>83.43</v>
      </c>
    </row>
    <row r="36" spans="1:18" x14ac:dyDescent="0.35">
      <c r="A36" s="23" t="s">
        <v>1621</v>
      </c>
      <c r="B36" s="23" t="s">
        <v>1622</v>
      </c>
      <c r="C36" s="24">
        <v>0.1</v>
      </c>
      <c r="D36" s="23">
        <v>9.35</v>
      </c>
      <c r="E36" s="25">
        <v>0.39596064814814813</v>
      </c>
      <c r="I36" s="25">
        <v>0.39596064814814813</v>
      </c>
      <c r="J36" s="23">
        <v>1</v>
      </c>
      <c r="K36" s="23">
        <v>2924514600</v>
      </c>
      <c r="L36" s="23" t="s">
        <v>3377</v>
      </c>
      <c r="M36" s="23" t="s">
        <v>226</v>
      </c>
      <c r="N36" s="23">
        <v>65537</v>
      </c>
      <c r="O36" s="23">
        <v>60.57</v>
      </c>
      <c r="P36" s="23">
        <v>24.2</v>
      </c>
      <c r="Q36" s="23">
        <v>1.42</v>
      </c>
      <c r="R36" s="23">
        <v>124.46</v>
      </c>
    </row>
    <row r="37" spans="1:18" x14ac:dyDescent="0.35">
      <c r="A37" s="23" t="s">
        <v>6148</v>
      </c>
      <c r="B37" s="23" t="s">
        <v>6147</v>
      </c>
      <c r="C37" s="24">
        <v>0.10100000000000001</v>
      </c>
      <c r="D37" s="23">
        <v>3.16</v>
      </c>
      <c r="E37" s="25">
        <v>0.46104166666666663</v>
      </c>
      <c r="I37" s="25">
        <v>0.46104166666666663</v>
      </c>
      <c r="J37" s="23">
        <v>1</v>
      </c>
      <c r="K37" s="23">
        <v>19263787000</v>
      </c>
      <c r="L37" s="23" t="s">
        <v>6146</v>
      </c>
      <c r="M37" s="23" t="s">
        <v>226</v>
      </c>
      <c r="N37" s="23">
        <v>65537</v>
      </c>
      <c r="O37" s="23">
        <v>83.95</v>
      </c>
      <c r="P37" s="23">
        <v>16.18</v>
      </c>
      <c r="Q37" s="23">
        <v>0.61</v>
      </c>
      <c r="R37" s="23">
        <v>39.36</v>
      </c>
    </row>
    <row r="38" spans="1:18" x14ac:dyDescent="0.35">
      <c r="A38" s="23" t="s">
        <v>6145</v>
      </c>
      <c r="B38" s="23" t="s">
        <v>6144</v>
      </c>
      <c r="C38" s="24">
        <v>9.9900000000000003E-2</v>
      </c>
      <c r="D38" s="23">
        <v>10.130000000000001</v>
      </c>
      <c r="E38" s="25">
        <v>0.59565972222222219</v>
      </c>
      <c r="I38" s="25">
        <v>0.59565972222222219</v>
      </c>
      <c r="J38" s="23">
        <v>1</v>
      </c>
      <c r="K38" s="23">
        <v>8612897800</v>
      </c>
      <c r="L38" s="23" t="s">
        <v>6143</v>
      </c>
      <c r="M38" s="23" t="s">
        <v>226</v>
      </c>
      <c r="N38" s="23">
        <v>65537</v>
      </c>
      <c r="O38" s="23">
        <v>69.67</v>
      </c>
      <c r="P38" s="23">
        <v>17.8</v>
      </c>
      <c r="Q38" s="23">
        <v>1.88</v>
      </c>
      <c r="R38" s="23">
        <v>10.62</v>
      </c>
    </row>
    <row r="39" spans="1:18" x14ac:dyDescent="0.35">
      <c r="A39" s="23" t="s">
        <v>6142</v>
      </c>
      <c r="B39" s="23" t="s">
        <v>6141</v>
      </c>
      <c r="C39" s="24">
        <v>0.1004</v>
      </c>
      <c r="D39" s="23">
        <v>4.93</v>
      </c>
      <c r="E39" s="25">
        <v>0.55907407407407406</v>
      </c>
      <c r="H39" s="2" t="e">
        <f>AVERAGE((G39-F39)*100/G39)</f>
        <v>#DIV/0!</v>
      </c>
      <c r="I39" s="25">
        <v>0.55907407407407406</v>
      </c>
      <c r="J39" s="23">
        <v>1</v>
      </c>
      <c r="K39" s="23">
        <v>4657168600</v>
      </c>
      <c r="L39" s="23" t="s">
        <v>6140</v>
      </c>
      <c r="M39" s="23" t="s">
        <v>226</v>
      </c>
      <c r="N39" s="23">
        <v>65537</v>
      </c>
      <c r="O39" s="23">
        <v>59.22</v>
      </c>
      <c r="P39" s="23">
        <v>9.16</v>
      </c>
      <c r="Q39" s="23">
        <v>2.71</v>
      </c>
      <c r="R39" s="23">
        <v>68.16</v>
      </c>
    </row>
    <row r="40" spans="1:18" x14ac:dyDescent="0.35">
      <c r="A40" s="23" t="s">
        <v>6139</v>
      </c>
      <c r="B40" s="23" t="s">
        <v>6138</v>
      </c>
      <c r="C40" s="24">
        <v>0.1004</v>
      </c>
      <c r="D40" s="23">
        <v>10.41</v>
      </c>
      <c r="E40" s="25">
        <v>0.39596064814814813</v>
      </c>
      <c r="I40" s="25">
        <v>0.39596064814814813</v>
      </c>
      <c r="J40" s="23">
        <v>1</v>
      </c>
      <c r="K40" s="23">
        <v>9838334900</v>
      </c>
      <c r="L40" s="23" t="s">
        <v>6137</v>
      </c>
      <c r="M40" s="23" t="s">
        <v>226</v>
      </c>
      <c r="N40" s="23">
        <v>65537</v>
      </c>
      <c r="O40" s="23">
        <v>1.7</v>
      </c>
      <c r="P40" s="23">
        <v>8.33</v>
      </c>
      <c r="Q40" s="23">
        <v>1.27</v>
      </c>
      <c r="R40" s="23">
        <v>76.86</v>
      </c>
    </row>
    <row r="41" spans="1:18" x14ac:dyDescent="0.35">
      <c r="A41" s="23" t="s">
        <v>4888</v>
      </c>
      <c r="B41" s="23" t="s">
        <v>4887</v>
      </c>
      <c r="C41" s="24">
        <v>9.9699999999999997E-2</v>
      </c>
      <c r="D41" s="23">
        <v>10.81</v>
      </c>
      <c r="E41" s="25">
        <v>0.54761574074074071</v>
      </c>
      <c r="I41" s="25">
        <v>0.54761574074074071</v>
      </c>
      <c r="J41" s="23">
        <v>1</v>
      </c>
      <c r="K41" s="23">
        <v>1729600000</v>
      </c>
      <c r="L41" s="23" t="s">
        <v>4886</v>
      </c>
      <c r="M41" s="23" t="s">
        <v>226</v>
      </c>
      <c r="N41" s="23">
        <v>65537</v>
      </c>
      <c r="O41" s="23">
        <v>48.2</v>
      </c>
      <c r="P41" s="23">
        <v>17.18</v>
      </c>
      <c r="Q41" s="23">
        <v>4.43</v>
      </c>
      <c r="R41" s="23">
        <v>82.63</v>
      </c>
    </row>
    <row r="42" spans="1:18" x14ac:dyDescent="0.35">
      <c r="A42" s="23" t="s">
        <v>55</v>
      </c>
      <c r="B42" s="23" t="s">
        <v>56</v>
      </c>
      <c r="C42" s="24">
        <v>0.10059999999999999</v>
      </c>
      <c r="D42" s="23">
        <v>8.9700000000000006</v>
      </c>
      <c r="E42" s="25">
        <v>0.39583333333333331</v>
      </c>
      <c r="I42" s="25">
        <v>0.39583333333333331</v>
      </c>
      <c r="J42" s="23">
        <v>1</v>
      </c>
      <c r="K42" s="23">
        <v>6364736400</v>
      </c>
      <c r="L42" s="23" t="s">
        <v>6136</v>
      </c>
      <c r="M42" s="23" t="s">
        <v>228</v>
      </c>
      <c r="N42" s="23">
        <v>65537</v>
      </c>
      <c r="O42" s="23">
        <v>22.78</v>
      </c>
      <c r="P42" s="23">
        <v>31.92</v>
      </c>
      <c r="Q42" s="23">
        <v>0.83</v>
      </c>
      <c r="R42" s="23">
        <v>308.60000000000002</v>
      </c>
    </row>
    <row r="43" spans="1:18" x14ac:dyDescent="0.35">
      <c r="A43" s="23" t="s">
        <v>1637</v>
      </c>
      <c r="B43" s="23" t="s">
        <v>1638</v>
      </c>
      <c r="C43" s="24">
        <v>9.9699999999999997E-2</v>
      </c>
      <c r="D43" s="23">
        <v>6.73</v>
      </c>
      <c r="E43" s="25">
        <v>0.39583333333333331</v>
      </c>
      <c r="I43" s="25">
        <v>0.39583333333333331</v>
      </c>
      <c r="J43" s="23">
        <v>1</v>
      </c>
      <c r="K43" s="23">
        <v>2068802000</v>
      </c>
      <c r="L43" s="23" t="s">
        <v>6135</v>
      </c>
      <c r="M43" s="23" t="s">
        <v>228</v>
      </c>
      <c r="N43" s="23">
        <v>65537</v>
      </c>
      <c r="O43" s="23">
        <v>41.54</v>
      </c>
      <c r="P43" s="23">
        <v>7.51</v>
      </c>
      <c r="Q43" s="23">
        <v>0.85</v>
      </c>
      <c r="R43" s="23">
        <v>391.98</v>
      </c>
    </row>
    <row r="44" spans="1:18" x14ac:dyDescent="0.35">
      <c r="A44" s="23" t="s">
        <v>1800</v>
      </c>
      <c r="B44" s="23" t="s">
        <v>1801</v>
      </c>
      <c r="C44" s="24">
        <v>0.1</v>
      </c>
      <c r="D44" s="23">
        <v>14.85</v>
      </c>
      <c r="E44" s="25">
        <v>0.4029861111111111</v>
      </c>
      <c r="I44" s="25">
        <v>0.4029861111111111</v>
      </c>
      <c r="J44" s="23">
        <v>1</v>
      </c>
      <c r="K44" s="23">
        <v>5905940000</v>
      </c>
      <c r="L44" s="23" t="s">
        <v>4914</v>
      </c>
      <c r="M44" s="23" t="s">
        <v>226</v>
      </c>
      <c r="N44" s="23">
        <v>131075</v>
      </c>
      <c r="O44" s="23">
        <v>56.89</v>
      </c>
      <c r="P44" s="23">
        <v>54.91</v>
      </c>
      <c r="Q44" s="23">
        <v>3.17</v>
      </c>
      <c r="R44" s="23">
        <v>39.17</v>
      </c>
    </row>
    <row r="45" spans="1:18" x14ac:dyDescent="0.35">
      <c r="A45" s="23" t="s">
        <v>911</v>
      </c>
      <c r="B45" s="23" t="s">
        <v>912</v>
      </c>
      <c r="C45" s="24">
        <v>0.1</v>
      </c>
      <c r="D45" s="23">
        <v>17.38</v>
      </c>
      <c r="E45" s="25">
        <v>0.57636574074074076</v>
      </c>
      <c r="I45" s="25">
        <v>0.57743055555555556</v>
      </c>
      <c r="J45" s="23">
        <v>1</v>
      </c>
      <c r="K45" s="23">
        <v>7534939100</v>
      </c>
      <c r="L45" s="23" t="s">
        <v>6134</v>
      </c>
      <c r="M45" s="23" t="s">
        <v>226</v>
      </c>
      <c r="N45" s="23">
        <v>65537</v>
      </c>
      <c r="O45" s="23">
        <v>73.94</v>
      </c>
      <c r="P45" s="23">
        <v>91.94</v>
      </c>
      <c r="Q45" s="23">
        <v>5.85</v>
      </c>
      <c r="R45" s="23">
        <v>10.65</v>
      </c>
    </row>
    <row r="46" spans="1:18" x14ac:dyDescent="0.35">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35">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35">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35">
      <c r="A49" s="23" t="s">
        <v>5675</v>
      </c>
      <c r="B49" s="23" t="s">
        <v>5674</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35">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35">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35">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35">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35">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35">
      <c r="A55" s="23" t="s">
        <v>5797</v>
      </c>
      <c r="B55" s="23" t="s">
        <v>5796</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35">
      <c r="A56" s="23" t="s">
        <v>6133</v>
      </c>
      <c r="B56" s="23" t="s">
        <v>6132</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35">
      <c r="A57" s="23" t="s">
        <v>5610</v>
      </c>
      <c r="B57" s="23" t="s">
        <v>5609</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35">
      <c r="A58" s="23" t="s">
        <v>5074</v>
      </c>
      <c r="B58" s="23" t="s">
        <v>5073</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35">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35">
      <c r="A60" s="23" t="s">
        <v>5511</v>
      </c>
      <c r="B60" s="23" t="s">
        <v>5510</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35">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35">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35">
      <c r="A63" s="23" t="s">
        <v>5705</v>
      </c>
      <c r="B63" s="23" t="s">
        <v>5704</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35">
      <c r="A64" s="23" t="s">
        <v>5371</v>
      </c>
      <c r="B64" s="23" t="s">
        <v>5370</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35">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35">
      <c r="A66" s="23" t="s">
        <v>5605</v>
      </c>
      <c r="B66" s="23" t="s">
        <v>5604</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35">
      <c r="A67" s="23" t="s">
        <v>5602</v>
      </c>
      <c r="B67" s="23" t="s">
        <v>5601</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35">
      <c r="A68" s="23" t="s">
        <v>5858</v>
      </c>
      <c r="B68" s="23" t="s">
        <v>5857</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35">
      <c r="A69" s="23" t="s">
        <v>6131</v>
      </c>
      <c r="B69" s="23" t="s">
        <v>6130</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35">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35">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35">
      <c r="A72" s="23" t="s">
        <v>4798</v>
      </c>
      <c r="B72" s="23" t="s">
        <v>4797</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35">
      <c r="A73" s="23" t="s">
        <v>5502</v>
      </c>
      <c r="B73" s="23" t="s">
        <v>5501</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35">
      <c r="A74" s="23" t="s">
        <v>4983</v>
      </c>
      <c r="B74" s="23" t="s">
        <v>4982</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35">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35">
      <c r="A76" s="23" t="s">
        <v>5597</v>
      </c>
      <c r="B76" s="23" t="s">
        <v>5596</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35">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35">
      <c r="A78" s="23" t="s">
        <v>5698</v>
      </c>
      <c r="B78" s="23" t="s">
        <v>5697</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35">
      <c r="A79" s="23" t="s">
        <v>5695</v>
      </c>
      <c r="B79" s="23" t="s">
        <v>5694</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35">
      <c r="A80" s="23" t="s">
        <v>5882</v>
      </c>
      <c r="B80" s="23" t="s">
        <v>5881</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35">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35">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35">
      <c r="A83" s="23" t="s">
        <v>5593</v>
      </c>
      <c r="B83" s="23" t="s">
        <v>5592</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35">
      <c r="A84" s="23" t="s">
        <v>5762</v>
      </c>
      <c r="B84" s="23" t="s">
        <v>5761</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35">
      <c r="A85" s="23" t="s">
        <v>6129</v>
      </c>
      <c r="B85" s="23" t="s">
        <v>6128</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35">
      <c r="A86" s="23" t="s">
        <v>5391</v>
      </c>
      <c r="B86" s="23" t="s">
        <v>5390</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35">
      <c r="A87" s="23" t="s">
        <v>5567</v>
      </c>
      <c r="B87" s="23" t="s">
        <v>5566</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35">
      <c r="A88" s="23" t="s">
        <v>5223</v>
      </c>
      <c r="B88" s="23" t="s">
        <v>5222</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35">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35">
      <c r="A90" s="23" t="s">
        <v>6050</v>
      </c>
      <c r="B90" s="23" t="s">
        <v>6049</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35">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35">
      <c r="A92" s="23" t="s">
        <v>6048</v>
      </c>
      <c r="B92" s="23" t="s">
        <v>6047</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35">
      <c r="A93" s="23" t="s">
        <v>5777</v>
      </c>
      <c r="B93" s="23" t="s">
        <v>5776</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35">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35">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35">
      <c r="A96" s="23" t="s">
        <v>5774</v>
      </c>
      <c r="B96" s="23" t="s">
        <v>5773</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35">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35">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35">
      <c r="A99" s="23" t="s">
        <v>6127</v>
      </c>
      <c r="B99" s="23" t="s">
        <v>6126</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35">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35">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35">
      <c r="A102" s="23" t="s">
        <v>5872</v>
      </c>
      <c r="B102" s="23" t="s">
        <v>5871</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35">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35">
      <c r="A104" s="23" t="s">
        <v>4959</v>
      </c>
      <c r="B104" s="23" t="s">
        <v>4958</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35">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35">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35">
      <c r="A107" s="23" t="s">
        <v>6036</v>
      </c>
      <c r="B107" s="23" t="s">
        <v>6035</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35">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35">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35">
      <c r="A110" s="23" t="s">
        <v>5760</v>
      </c>
      <c r="B110" s="23" t="s">
        <v>5759</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35">
      <c r="A111" s="23" t="s">
        <v>6125</v>
      </c>
      <c r="B111" s="23" t="s">
        <v>6124</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35">
      <c r="A112" s="23" t="s">
        <v>6123</v>
      </c>
      <c r="B112" s="23" t="s">
        <v>6122</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35">
      <c r="A113" s="23" t="s">
        <v>6121</v>
      </c>
      <c r="B113" s="23" t="s">
        <v>6120</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35">
      <c r="A114" s="23" t="s">
        <v>5770</v>
      </c>
      <c r="B114" s="23" t="s">
        <v>5769</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35">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35">
      <c r="A116" s="23" t="s">
        <v>5767</v>
      </c>
      <c r="B116" s="23" t="s">
        <v>5766</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dimension ref="A1:R143"/>
  <sheetViews>
    <sheetView topLeftCell="A19" workbookViewId="0">
      <selection activeCell="F124" sqref="F1:H1048576"/>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6099</v>
      </c>
      <c r="F1" s="2" t="s">
        <v>2243</v>
      </c>
      <c r="G1" s="2" t="s">
        <v>2242</v>
      </c>
      <c r="H1" s="2" t="s">
        <v>2241</v>
      </c>
      <c r="I1" s="23" t="s">
        <v>6098</v>
      </c>
      <c r="J1" s="23" t="s">
        <v>6097</v>
      </c>
      <c r="K1" s="23" t="s">
        <v>31</v>
      </c>
      <c r="L1" s="23" t="s">
        <v>6096</v>
      </c>
      <c r="M1" s="23" t="s">
        <v>225</v>
      </c>
      <c r="N1" s="23" t="s">
        <v>258</v>
      </c>
      <c r="O1" s="23" t="s">
        <v>254</v>
      </c>
      <c r="P1" s="23" t="s">
        <v>6095</v>
      </c>
      <c r="Q1" s="23" t="s">
        <v>6094</v>
      </c>
      <c r="R1" s="23" t="s">
        <v>6093</v>
      </c>
    </row>
    <row r="2" spans="1:18" x14ac:dyDescent="0.35">
      <c r="A2" s="23" t="s">
        <v>5234</v>
      </c>
      <c r="B2" s="23" t="s">
        <v>5233</v>
      </c>
      <c r="C2" s="24">
        <v>0.10050000000000001</v>
      </c>
      <c r="D2" s="23">
        <v>11.61</v>
      </c>
      <c r="E2" s="25">
        <v>0.40226851851851847</v>
      </c>
      <c r="I2" s="25">
        <v>0.40226851851851847</v>
      </c>
      <c r="J2" s="23">
        <v>10</v>
      </c>
      <c r="K2" s="23">
        <v>3517655400</v>
      </c>
      <c r="L2" s="23" t="s">
        <v>5527</v>
      </c>
      <c r="M2" s="23" t="s">
        <v>226</v>
      </c>
      <c r="N2" s="23">
        <v>655370</v>
      </c>
      <c r="O2" s="23">
        <v>22.48</v>
      </c>
      <c r="P2" s="23">
        <v>100</v>
      </c>
      <c r="Q2" s="23">
        <v>17.829999999999998</v>
      </c>
      <c r="R2" s="23">
        <v>16.91</v>
      </c>
    </row>
    <row r="3" spans="1:18" x14ac:dyDescent="0.35">
      <c r="A3" s="23" t="s">
        <v>1219</v>
      </c>
      <c r="B3" s="23" t="s">
        <v>1220</v>
      </c>
      <c r="C3" s="24">
        <v>0.10009999999999999</v>
      </c>
      <c r="D3" s="23">
        <v>14.62</v>
      </c>
      <c r="E3" s="25">
        <v>0.39583333333333331</v>
      </c>
      <c r="I3" s="25">
        <v>0.39583333333333331</v>
      </c>
      <c r="J3" s="23">
        <v>5</v>
      </c>
      <c r="K3" s="23">
        <v>3207043200</v>
      </c>
      <c r="L3" s="23" t="s">
        <v>5692</v>
      </c>
      <c r="M3" s="23" t="s">
        <v>228</v>
      </c>
      <c r="N3" s="23">
        <v>327685</v>
      </c>
      <c r="O3" s="23">
        <v>68.06</v>
      </c>
      <c r="P3" s="23">
        <v>100</v>
      </c>
      <c r="Q3" s="23">
        <v>1.76</v>
      </c>
      <c r="R3" s="23">
        <v>111.41</v>
      </c>
    </row>
    <row r="4" spans="1:18" x14ac:dyDescent="0.35">
      <c r="A4" s="23" t="s">
        <v>5805</v>
      </c>
      <c r="B4" s="23" t="s">
        <v>5804</v>
      </c>
      <c r="C4" s="24">
        <v>9.98E-2</v>
      </c>
      <c r="D4" s="23">
        <v>26.22</v>
      </c>
      <c r="E4" s="25">
        <v>0.61262731481481481</v>
      </c>
      <c r="I4" s="25">
        <v>0.61297453703703708</v>
      </c>
      <c r="J4" s="23">
        <v>4</v>
      </c>
      <c r="K4" s="23">
        <v>1748201500</v>
      </c>
      <c r="L4" s="23" t="s">
        <v>5803</v>
      </c>
      <c r="M4" s="23" t="s">
        <v>226</v>
      </c>
      <c r="N4" s="23">
        <v>262148</v>
      </c>
      <c r="O4" s="23">
        <v>16.760000000000002</v>
      </c>
      <c r="P4" s="23">
        <v>100</v>
      </c>
      <c r="Q4" s="23">
        <v>48.38</v>
      </c>
      <c r="R4" s="23">
        <v>7.99</v>
      </c>
    </row>
    <row r="5" spans="1:18" x14ac:dyDescent="0.35">
      <c r="A5" s="23" t="s">
        <v>5791</v>
      </c>
      <c r="B5" s="23" t="s">
        <v>5790</v>
      </c>
      <c r="C5" s="24">
        <v>9.9900000000000003E-2</v>
      </c>
      <c r="D5" s="23">
        <v>19.16</v>
      </c>
      <c r="E5" s="25">
        <v>0.39601851851851855</v>
      </c>
      <c r="I5" s="25">
        <v>0.61366898148148141</v>
      </c>
      <c r="J5" s="23">
        <v>4</v>
      </c>
      <c r="K5" s="23">
        <v>1206441970</v>
      </c>
      <c r="L5" s="23" t="s">
        <v>5789</v>
      </c>
      <c r="M5" s="23" t="s">
        <v>226</v>
      </c>
      <c r="N5" s="23">
        <v>262148</v>
      </c>
      <c r="O5" s="23">
        <v>4.1900000000000004</v>
      </c>
      <c r="P5" s="23">
        <v>100</v>
      </c>
      <c r="Q5" s="23">
        <v>49.24</v>
      </c>
      <c r="R5" s="23">
        <v>2.39</v>
      </c>
    </row>
    <row r="6" spans="1:18" x14ac:dyDescent="0.35">
      <c r="A6" s="23" t="s">
        <v>5767</v>
      </c>
      <c r="B6" s="23" t="s">
        <v>5766</v>
      </c>
      <c r="C6" s="24">
        <v>0.10059999999999999</v>
      </c>
      <c r="D6" s="23">
        <v>7.22</v>
      </c>
      <c r="E6" s="25">
        <v>0.39583333333333331</v>
      </c>
      <c r="I6" s="25">
        <v>0.39583333333333331</v>
      </c>
      <c r="J6" s="23">
        <v>4</v>
      </c>
      <c r="K6" s="23">
        <v>2903239300</v>
      </c>
      <c r="L6" s="23" t="s">
        <v>5899</v>
      </c>
      <c r="M6" s="23" t="s">
        <v>228</v>
      </c>
      <c r="N6" s="23">
        <v>262148</v>
      </c>
      <c r="O6" s="23">
        <v>41.85</v>
      </c>
      <c r="P6" s="23">
        <v>100</v>
      </c>
      <c r="Q6" s="23">
        <v>1.26</v>
      </c>
      <c r="R6" s="23">
        <v>914.61</v>
      </c>
    </row>
    <row r="7" spans="1:18" x14ac:dyDescent="0.35">
      <c r="A7" s="23" t="s">
        <v>5959</v>
      </c>
      <c r="B7" s="23" t="s">
        <v>5958</v>
      </c>
      <c r="C7" s="24">
        <v>9.9500000000000005E-2</v>
      </c>
      <c r="D7" s="23">
        <v>4.2</v>
      </c>
      <c r="E7" s="25">
        <v>0.39601851851851855</v>
      </c>
      <c r="I7" s="25">
        <v>0.39601851851851855</v>
      </c>
      <c r="J7" s="23">
        <v>2</v>
      </c>
      <c r="K7" s="23">
        <v>4637439300</v>
      </c>
      <c r="L7" s="23" t="s">
        <v>5957</v>
      </c>
      <c r="M7" s="23" t="s">
        <v>227</v>
      </c>
      <c r="N7" s="23">
        <v>131074</v>
      </c>
      <c r="O7" s="23">
        <v>44.48</v>
      </c>
      <c r="P7" s="23">
        <v>100</v>
      </c>
      <c r="Q7" s="23">
        <v>8.1999999999999993</v>
      </c>
      <c r="R7" s="23">
        <v>13.29</v>
      </c>
    </row>
    <row r="8" spans="1:18" x14ac:dyDescent="0.35">
      <c r="A8" s="23" t="s">
        <v>6092</v>
      </c>
      <c r="B8" s="23" t="s">
        <v>6091</v>
      </c>
      <c r="C8" s="24">
        <v>0.2</v>
      </c>
      <c r="D8" s="23">
        <v>25.68</v>
      </c>
      <c r="E8" s="25">
        <v>0.40087962962962959</v>
      </c>
      <c r="I8" s="25">
        <v>0.6037731481481482</v>
      </c>
      <c r="J8" s="23">
        <v>1</v>
      </c>
      <c r="K8" s="23">
        <v>2223374400</v>
      </c>
      <c r="L8" s="23" t="s">
        <v>6090</v>
      </c>
      <c r="M8" s="23" t="s">
        <v>226</v>
      </c>
      <c r="N8" s="23">
        <v>65537</v>
      </c>
      <c r="O8" s="23">
        <v>20.83</v>
      </c>
      <c r="P8" s="23">
        <v>84.34</v>
      </c>
      <c r="Q8" s="23">
        <v>28.66</v>
      </c>
      <c r="R8" s="23">
        <v>1.57</v>
      </c>
    </row>
    <row r="9" spans="1:18" x14ac:dyDescent="0.35">
      <c r="A9" s="23" t="s">
        <v>1443</v>
      </c>
      <c r="B9" s="23" t="s">
        <v>1444</v>
      </c>
      <c r="C9" s="24">
        <v>0.1003</v>
      </c>
      <c r="D9" s="23">
        <v>11.96</v>
      </c>
      <c r="E9" s="25">
        <v>0.40383101851851855</v>
      </c>
      <c r="I9" s="25">
        <v>0.61473379629629632</v>
      </c>
      <c r="J9" s="23">
        <v>1</v>
      </c>
      <c r="K9" s="23">
        <v>2939886700</v>
      </c>
      <c r="L9" s="23" t="s">
        <v>5089</v>
      </c>
      <c r="M9" s="23" t="s">
        <v>226</v>
      </c>
      <c r="N9" s="23">
        <v>65537</v>
      </c>
      <c r="O9" s="23">
        <v>11.82</v>
      </c>
      <c r="P9" s="23">
        <v>48.31</v>
      </c>
      <c r="Q9" s="23">
        <v>25.12</v>
      </c>
      <c r="R9" s="23">
        <v>5.09</v>
      </c>
    </row>
    <row r="10" spans="1:18" x14ac:dyDescent="0.35">
      <c r="A10" s="23" t="s">
        <v>5675</v>
      </c>
      <c r="B10" s="23" t="s">
        <v>5674</v>
      </c>
      <c r="C10" s="24">
        <v>0.1002</v>
      </c>
      <c r="D10" s="23">
        <v>13.62</v>
      </c>
      <c r="E10" s="25">
        <v>0.40990740740740739</v>
      </c>
      <c r="I10" s="25">
        <v>0.62103009259259256</v>
      </c>
      <c r="J10" s="23">
        <v>1</v>
      </c>
      <c r="K10" s="23">
        <v>3314710500</v>
      </c>
      <c r="L10" s="23" t="s">
        <v>5802</v>
      </c>
      <c r="M10" s="23" t="s">
        <v>226</v>
      </c>
      <c r="N10" s="23">
        <v>131076</v>
      </c>
      <c r="O10" s="23">
        <v>8.35</v>
      </c>
      <c r="P10" s="23">
        <v>97.5</v>
      </c>
      <c r="Q10" s="23">
        <v>16.88</v>
      </c>
      <c r="R10" s="23">
        <v>0.12</v>
      </c>
    </row>
    <row r="11" spans="1:18" x14ac:dyDescent="0.35">
      <c r="A11" s="23" t="s">
        <v>1302</v>
      </c>
      <c r="B11" s="23" t="s">
        <v>1303</v>
      </c>
      <c r="C11" s="24">
        <v>0.1003</v>
      </c>
      <c r="D11" s="23">
        <v>6.36</v>
      </c>
      <c r="E11" s="25">
        <v>0.40087962962962959</v>
      </c>
      <c r="I11" s="25">
        <v>0.61686342592592591</v>
      </c>
      <c r="J11" s="23">
        <v>1</v>
      </c>
      <c r="K11" s="23">
        <v>4526542900</v>
      </c>
      <c r="L11" s="23" t="s">
        <v>6089</v>
      </c>
      <c r="M11" s="23" t="s">
        <v>226</v>
      </c>
      <c r="N11" s="23">
        <v>65537</v>
      </c>
      <c r="O11" s="23">
        <v>28.22</v>
      </c>
      <c r="P11" s="23">
        <v>82.34</v>
      </c>
      <c r="Q11" s="23">
        <v>17.55</v>
      </c>
      <c r="R11" s="23">
        <v>4.1100000000000003</v>
      </c>
    </row>
    <row r="12" spans="1:18" x14ac:dyDescent="0.35">
      <c r="A12" s="23" t="s">
        <v>32</v>
      </c>
      <c r="B12" s="23" t="s">
        <v>33</v>
      </c>
      <c r="C12" s="24">
        <v>9.9900000000000003E-2</v>
      </c>
      <c r="D12" s="23">
        <v>22.91</v>
      </c>
      <c r="E12" s="25">
        <v>0.43059027777777775</v>
      </c>
      <c r="I12" s="25">
        <v>0.61668981481481489</v>
      </c>
      <c r="J12" s="23">
        <v>1</v>
      </c>
      <c r="K12" s="23">
        <v>11877991000</v>
      </c>
      <c r="L12" s="23" t="s">
        <v>6088</v>
      </c>
      <c r="M12" s="23" t="s">
        <v>226</v>
      </c>
      <c r="N12" s="23">
        <v>65537</v>
      </c>
      <c r="O12" s="23">
        <v>78.78</v>
      </c>
      <c r="P12" s="23">
        <v>97.08</v>
      </c>
      <c r="Q12" s="23">
        <v>3.86</v>
      </c>
      <c r="R12" s="23">
        <v>4.41</v>
      </c>
    </row>
    <row r="13" spans="1:18" x14ac:dyDescent="0.35">
      <c r="A13" s="23" t="s">
        <v>652</v>
      </c>
      <c r="B13" s="23" t="s">
        <v>653</v>
      </c>
      <c r="C13" s="24">
        <v>0.1</v>
      </c>
      <c r="D13" s="23">
        <v>7.92</v>
      </c>
      <c r="E13" s="25">
        <v>0.40122685185185186</v>
      </c>
      <c r="I13" s="25">
        <v>0.61490740740740735</v>
      </c>
      <c r="J13" s="23">
        <v>1</v>
      </c>
      <c r="K13" s="23">
        <v>7037542700</v>
      </c>
      <c r="L13" s="23" t="s">
        <v>4625</v>
      </c>
      <c r="M13" s="23" t="s">
        <v>226</v>
      </c>
      <c r="N13" s="23">
        <v>65537</v>
      </c>
      <c r="O13" s="23">
        <v>41.19</v>
      </c>
      <c r="P13" s="23">
        <v>28.24</v>
      </c>
      <c r="Q13" s="23">
        <v>9.83</v>
      </c>
      <c r="R13" s="23">
        <v>2.81</v>
      </c>
    </row>
    <row r="14" spans="1:18" x14ac:dyDescent="0.35">
      <c r="A14" s="23" t="s">
        <v>5597</v>
      </c>
      <c r="B14" s="23" t="s">
        <v>5596</v>
      </c>
      <c r="C14" s="24">
        <v>0.10009999999999999</v>
      </c>
      <c r="D14" s="23">
        <v>15.27</v>
      </c>
      <c r="E14" s="25">
        <v>0.39966435185185184</v>
      </c>
      <c r="I14" s="25">
        <v>0.39966435185185184</v>
      </c>
      <c r="J14" s="23">
        <v>1</v>
      </c>
      <c r="K14" s="23">
        <v>2766395500</v>
      </c>
      <c r="L14" s="23" t="s">
        <v>5807</v>
      </c>
      <c r="M14" s="23" t="s">
        <v>226</v>
      </c>
      <c r="N14" s="23">
        <v>262150</v>
      </c>
      <c r="O14" s="23">
        <v>65.849999999999994</v>
      </c>
      <c r="P14" s="23">
        <v>74.42</v>
      </c>
      <c r="Q14" s="23">
        <v>7.3</v>
      </c>
      <c r="R14" s="23">
        <v>59.73</v>
      </c>
    </row>
    <row r="15" spans="1:18" x14ac:dyDescent="0.35">
      <c r="A15" s="23" t="s">
        <v>1074</v>
      </c>
      <c r="B15" s="23" t="s">
        <v>1075</v>
      </c>
      <c r="C15" s="24">
        <v>0.10009999999999999</v>
      </c>
      <c r="D15" s="23">
        <v>20.56</v>
      </c>
      <c r="E15" s="25">
        <v>0.5867013888888889</v>
      </c>
      <c r="I15" s="25">
        <v>0.5867013888888889</v>
      </c>
      <c r="J15" s="23">
        <v>1</v>
      </c>
      <c r="K15" s="23">
        <v>2756684800</v>
      </c>
      <c r="L15" s="23" t="s">
        <v>6087</v>
      </c>
      <c r="M15" s="23" t="s">
        <v>226</v>
      </c>
      <c r="N15" s="23">
        <v>65537</v>
      </c>
      <c r="O15" s="23">
        <v>67.180000000000007</v>
      </c>
      <c r="P15" s="23">
        <v>96.24</v>
      </c>
      <c r="Q15" s="23">
        <v>13.87</v>
      </c>
      <c r="R15" s="23">
        <v>10.18</v>
      </c>
    </row>
    <row r="16" spans="1:18" x14ac:dyDescent="0.35">
      <c r="A16" s="23" t="s">
        <v>5479</v>
      </c>
      <c r="B16" s="23" t="s">
        <v>5478</v>
      </c>
      <c r="C16" s="24">
        <v>0.10009999999999999</v>
      </c>
      <c r="D16" s="23">
        <v>14.72</v>
      </c>
      <c r="E16" s="25">
        <v>0.39688657407407407</v>
      </c>
      <c r="I16" s="25">
        <v>0.39688657407407407</v>
      </c>
      <c r="J16" s="23">
        <v>1</v>
      </c>
      <c r="K16" s="23">
        <v>2389231400</v>
      </c>
      <c r="L16" s="23" t="s">
        <v>6086</v>
      </c>
      <c r="M16" s="23" t="s">
        <v>226</v>
      </c>
      <c r="N16" s="23">
        <v>65537</v>
      </c>
      <c r="O16" s="23">
        <v>0.03</v>
      </c>
      <c r="P16" s="23">
        <v>99.89</v>
      </c>
      <c r="Q16" s="23">
        <v>6.06</v>
      </c>
      <c r="R16" s="23">
        <v>35.770000000000003</v>
      </c>
    </row>
    <row r="17" spans="1:18" x14ac:dyDescent="0.35">
      <c r="A17" s="23" t="s">
        <v>1669</v>
      </c>
      <c r="B17" s="23" t="s">
        <v>1670</v>
      </c>
      <c r="C17" s="24">
        <v>0.1004</v>
      </c>
      <c r="D17" s="23">
        <v>11.95</v>
      </c>
      <c r="E17" s="25">
        <v>0.43718750000000001</v>
      </c>
      <c r="I17" s="25">
        <v>0.60707175925925927</v>
      </c>
      <c r="J17" s="23">
        <v>1</v>
      </c>
      <c r="K17" s="23">
        <v>5050041900</v>
      </c>
      <c r="L17" s="23" t="s">
        <v>4148</v>
      </c>
      <c r="M17" s="23" t="s">
        <v>226</v>
      </c>
      <c r="N17" s="23">
        <v>65537</v>
      </c>
      <c r="O17" s="23">
        <v>58.78</v>
      </c>
      <c r="P17" s="23">
        <v>85.5</v>
      </c>
      <c r="Q17" s="23">
        <v>9.6300000000000008</v>
      </c>
      <c r="R17" s="23">
        <v>9.41</v>
      </c>
    </row>
    <row r="18" spans="1:18" x14ac:dyDescent="0.35">
      <c r="A18" s="23" t="s">
        <v>1026</v>
      </c>
      <c r="B18" s="23" t="s">
        <v>1027</v>
      </c>
      <c r="C18" s="24">
        <v>0.1009</v>
      </c>
      <c r="D18" s="23">
        <v>5.89</v>
      </c>
      <c r="E18" s="25">
        <v>0.39583333333333331</v>
      </c>
      <c r="I18" s="25">
        <v>0.39583333333333331</v>
      </c>
      <c r="J18" s="23">
        <v>1</v>
      </c>
      <c r="K18" s="23">
        <v>11780000000</v>
      </c>
      <c r="L18" s="23" t="s">
        <v>6085</v>
      </c>
      <c r="M18" s="23" t="s">
        <v>227</v>
      </c>
      <c r="N18" s="23">
        <v>65537</v>
      </c>
      <c r="O18" s="23">
        <v>61.08</v>
      </c>
      <c r="P18" s="23">
        <v>24.58</v>
      </c>
      <c r="Q18" s="23">
        <v>1.91</v>
      </c>
      <c r="R18" s="23">
        <v>59.16</v>
      </c>
    </row>
    <row r="19" spans="1:18" x14ac:dyDescent="0.35">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35">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35">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35">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35">
      <c r="A23" s="23" t="s">
        <v>5950</v>
      </c>
      <c r="B23" s="23" t="s">
        <v>5949</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35">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35">
      <c r="A25" s="23" t="s">
        <v>6084</v>
      </c>
      <c r="B25" s="23" t="s">
        <v>6083</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35">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35">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35">
      <c r="A28" s="23" t="s">
        <v>5433</v>
      </c>
      <c r="B28" s="23" t="s">
        <v>5432</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35">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35">
      <c r="A30" s="23" t="s">
        <v>6082</v>
      </c>
      <c r="B30" s="23" t="s">
        <v>6081</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35">
      <c r="A31" s="23" t="s">
        <v>6080</v>
      </c>
      <c r="B31" s="23" t="s">
        <v>6079</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35">
      <c r="A32" s="23" t="s">
        <v>6078</v>
      </c>
      <c r="B32" s="23" t="s">
        <v>6077</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35">
      <c r="A33" s="23" t="s">
        <v>4997</v>
      </c>
      <c r="B33" s="23" t="s">
        <v>4996</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35">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35">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35">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35">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35">
      <c r="A38" s="23" t="s">
        <v>52</v>
      </c>
      <c r="B38" s="23" t="s">
        <v>4458</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35">
      <c r="A39" s="23" t="s">
        <v>6076</v>
      </c>
      <c r="B39" s="23" t="s">
        <v>6075</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35">
      <c r="A40" s="23" t="s">
        <v>6074</v>
      </c>
      <c r="B40" s="23" t="s">
        <v>6073</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35">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35">
      <c r="A42" s="23" t="s">
        <v>5801</v>
      </c>
      <c r="B42" s="23" t="s">
        <v>5800</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35">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35">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35">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35">
      <c r="A46" s="23" t="s">
        <v>5242</v>
      </c>
      <c r="B46" s="23" t="s">
        <v>5241</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35">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35">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35">
      <c r="A49" s="23" t="s">
        <v>6072</v>
      </c>
      <c r="B49" s="23" t="s">
        <v>6071</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35">
      <c r="A50" s="23" t="s">
        <v>6070</v>
      </c>
      <c r="B50" s="23" t="s">
        <v>6069</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35">
      <c r="A51" s="23" t="s">
        <v>5571</v>
      </c>
      <c r="B51" s="23" t="s">
        <v>5570</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35">
      <c r="A52" s="23" t="s">
        <v>6068</v>
      </c>
      <c r="B52" s="23" t="s">
        <v>6067</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35">
      <c r="A53" s="23" t="s">
        <v>5797</v>
      </c>
      <c r="B53" s="23" t="s">
        <v>5796</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35">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35">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35">
      <c r="A56" s="23" t="s">
        <v>6066</v>
      </c>
      <c r="B56" s="23" t="s">
        <v>6065</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35">
      <c r="A57" s="23" t="s">
        <v>5946</v>
      </c>
      <c r="B57" s="23" t="s">
        <v>5945</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35">
      <c r="A58" s="23" t="s">
        <v>6064</v>
      </c>
      <c r="B58" s="23" t="s">
        <v>6063</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35">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35">
      <c r="A60" s="23" t="s">
        <v>5610</v>
      </c>
      <c r="B60" s="23" t="s">
        <v>5609</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35">
      <c r="A61" s="23" t="s">
        <v>5140</v>
      </c>
      <c r="B61" s="23" t="s">
        <v>5139</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35">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35">
      <c r="A63" s="23" t="s">
        <v>5074</v>
      </c>
      <c r="B63" s="23" t="s">
        <v>5073</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35">
      <c r="A64" s="23" t="s">
        <v>6062</v>
      </c>
      <c r="B64" s="23" t="s">
        <v>6061</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35">
      <c r="A65" s="23" t="s">
        <v>5511</v>
      </c>
      <c r="B65" s="23" t="s">
        <v>5510</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35">
      <c r="A66" s="23" t="s">
        <v>5199</v>
      </c>
      <c r="B66" s="23" t="s">
        <v>5198</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35">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35">
      <c r="A68" s="23" t="s">
        <v>6060</v>
      </c>
      <c r="B68" s="23" t="s">
        <v>6059</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35">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35">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35">
      <c r="A71" s="23" t="s">
        <v>5705</v>
      </c>
      <c r="B71" s="23" t="s">
        <v>5704</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35">
      <c r="A72" s="23" t="s">
        <v>5860</v>
      </c>
      <c r="B72" s="23" t="s">
        <v>5859</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35">
      <c r="A73" s="23" t="s">
        <v>4810</v>
      </c>
      <c r="B73" s="23" t="s">
        <v>4809</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35">
      <c r="A74" s="23" t="s">
        <v>2254</v>
      </c>
      <c r="B74" s="23" t="s">
        <v>2255</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35">
      <c r="A75" s="23" t="s">
        <v>5942</v>
      </c>
      <c r="B75" s="23" t="s">
        <v>5941</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35">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35">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35">
      <c r="A78" s="23" t="s">
        <v>5605</v>
      </c>
      <c r="B78" s="23" t="s">
        <v>5604</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35">
      <c r="A79" s="23" t="s">
        <v>5602</v>
      </c>
      <c r="B79" s="23" t="s">
        <v>5601</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35">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35">
      <c r="A81" s="23" t="s">
        <v>4798</v>
      </c>
      <c r="B81" s="23" t="s">
        <v>4797</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35">
      <c r="A82" s="23" t="s">
        <v>5502</v>
      </c>
      <c r="B82" s="23" t="s">
        <v>5501</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35">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35">
      <c r="A84" s="23" t="s">
        <v>5701</v>
      </c>
      <c r="B84" s="23" t="s">
        <v>5700</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35">
      <c r="A85" s="23" t="s">
        <v>5887</v>
      </c>
      <c r="B85" s="23" t="s">
        <v>5886</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35">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35">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35">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35">
      <c r="A89" s="23" t="s">
        <v>5698</v>
      </c>
      <c r="B89" s="23" t="s">
        <v>5697</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35">
      <c r="A90" s="23" t="s">
        <v>5133</v>
      </c>
      <c r="B90" s="23" t="s">
        <v>5132</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35">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35">
      <c r="A92" s="23" t="s">
        <v>5780</v>
      </c>
      <c r="B92" s="23" t="s">
        <v>5779</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35">
      <c r="A93" s="23" t="s">
        <v>6058</v>
      </c>
      <c r="B93" s="23" t="s">
        <v>6057</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35">
      <c r="A94" s="23" t="s">
        <v>5129</v>
      </c>
      <c r="B94" s="23" t="s">
        <v>5128</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35">
      <c r="A95" s="23" t="s">
        <v>5391</v>
      </c>
      <c r="B95" s="23" t="s">
        <v>5390</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35">
      <c r="A96" s="23" t="s">
        <v>6056</v>
      </c>
      <c r="B96" s="23" t="s">
        <v>6055</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35">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35">
      <c r="A98" s="23" t="s">
        <v>6054</v>
      </c>
      <c r="B98" s="23" t="s">
        <v>6053</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35">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35">
      <c r="A100" s="23" t="s">
        <v>6052</v>
      </c>
      <c r="B100" s="23" t="s">
        <v>6051</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35">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35">
      <c r="A102" s="23" t="s">
        <v>5967</v>
      </c>
      <c r="B102" s="23" t="s">
        <v>5966</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35">
      <c r="A103" s="23" t="s">
        <v>6050</v>
      </c>
      <c r="B103" s="23" t="s">
        <v>6049</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35">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35">
      <c r="A105" s="23" t="s">
        <v>6048</v>
      </c>
      <c r="B105" s="23" t="s">
        <v>6047</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35">
      <c r="A106" s="23" t="s">
        <v>5777</v>
      </c>
      <c r="B106" s="23" t="s">
        <v>5776</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35">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35">
      <c r="A108" s="23" t="s">
        <v>6046</v>
      </c>
      <c r="B108" s="23" t="s">
        <v>6045</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35">
      <c r="A109" s="23" t="s">
        <v>6044</v>
      </c>
      <c r="B109" s="23" t="s">
        <v>6043</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35">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35">
      <c r="A111" s="23" t="s">
        <v>6042</v>
      </c>
      <c r="B111" s="23" t="s">
        <v>6041</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35">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35">
      <c r="A113" s="23" t="s">
        <v>6040</v>
      </c>
      <c r="B113" s="23" t="s">
        <v>6039</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35">
      <c r="A114" s="23" t="s">
        <v>5774</v>
      </c>
      <c r="B114" s="23" t="s">
        <v>5773</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35">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35">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35">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35">
      <c r="A118" s="23" t="s">
        <v>5215</v>
      </c>
      <c r="B118" s="23" t="s">
        <v>5214</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35">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35">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35">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35">
      <c r="A122" s="23" t="s">
        <v>6038</v>
      </c>
      <c r="B122" s="23" t="s">
        <v>6037</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35">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35">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35">
      <c r="A125" s="23" t="s">
        <v>5936</v>
      </c>
      <c r="B125" s="23" t="s">
        <v>5935</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35">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35">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35">
      <c r="A128" s="23" t="s">
        <v>5584</v>
      </c>
      <c r="B128" s="23" t="s">
        <v>5583</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35">
      <c r="A129" s="23" t="s">
        <v>5956</v>
      </c>
      <c r="B129" s="23" t="s">
        <v>5955</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35">
      <c r="A130" s="23" t="s">
        <v>5495</v>
      </c>
      <c r="B130" s="23" t="s">
        <v>5494</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35">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35">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35">
      <c r="A133" s="23" t="s">
        <v>6036</v>
      </c>
      <c r="B133" s="23" t="s">
        <v>6035</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35">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35">
      <c r="A135" s="23" t="s">
        <v>6034</v>
      </c>
      <c r="B135" s="23" t="s">
        <v>6033</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35">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35">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35">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35">
      <c r="A139" s="23" t="s">
        <v>5760</v>
      </c>
      <c r="B139" s="23" t="s">
        <v>5759</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35">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35">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35">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35">
      <c r="A143" s="23" t="s">
        <v>6032</v>
      </c>
      <c r="B143" s="23" t="s">
        <v>6031</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dimension ref="A1:R92"/>
  <sheetViews>
    <sheetView topLeftCell="A49" workbookViewId="0">
      <selection activeCell="F49" sqref="F1:H1048576"/>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6004</v>
      </c>
      <c r="F1" s="2" t="s">
        <v>2243</v>
      </c>
      <c r="G1" s="2" t="s">
        <v>2242</v>
      </c>
      <c r="H1" s="2" t="s">
        <v>2241</v>
      </c>
      <c r="I1" s="23" t="s">
        <v>6003</v>
      </c>
      <c r="J1" s="23" t="s">
        <v>6002</v>
      </c>
      <c r="K1" s="23" t="s">
        <v>31</v>
      </c>
      <c r="L1" s="23" t="s">
        <v>6001</v>
      </c>
      <c r="M1" s="23" t="s">
        <v>225</v>
      </c>
      <c r="N1" s="23" t="s">
        <v>258</v>
      </c>
      <c r="O1" s="23" t="s">
        <v>254</v>
      </c>
      <c r="P1" s="23" t="s">
        <v>6000</v>
      </c>
      <c r="Q1" s="23" t="s">
        <v>5999</v>
      </c>
      <c r="R1" s="23" t="s">
        <v>5998</v>
      </c>
    </row>
    <row r="2" spans="1:18" x14ac:dyDescent="0.35">
      <c r="A2" s="23" t="s">
        <v>5234</v>
      </c>
      <c r="B2" s="23" t="s">
        <v>5233</v>
      </c>
      <c r="C2" s="24">
        <v>0.10009999999999999</v>
      </c>
      <c r="D2" s="23">
        <v>10.55</v>
      </c>
      <c r="E2" s="25">
        <v>0.42417824074074079</v>
      </c>
      <c r="I2" s="25">
        <v>0.61516203703703709</v>
      </c>
      <c r="J2" s="23">
        <v>9</v>
      </c>
      <c r="K2" s="23">
        <v>3196491400</v>
      </c>
      <c r="L2" s="23" t="s">
        <v>5527</v>
      </c>
      <c r="M2" s="23" t="s">
        <v>226</v>
      </c>
      <c r="N2" s="23">
        <v>589833</v>
      </c>
      <c r="O2" s="23">
        <v>22.48</v>
      </c>
      <c r="P2" s="23">
        <v>100</v>
      </c>
      <c r="Q2" s="23">
        <v>39.549999999999997</v>
      </c>
      <c r="R2" s="23">
        <v>5.1100000000000003</v>
      </c>
    </row>
    <row r="3" spans="1:18" x14ac:dyDescent="0.35">
      <c r="A3" s="23" t="s">
        <v>5698</v>
      </c>
      <c r="B3" s="23" t="s">
        <v>5697</v>
      </c>
      <c r="C3" s="24">
        <v>0.1003</v>
      </c>
      <c r="D3" s="23">
        <v>18.54</v>
      </c>
      <c r="E3" s="25">
        <v>0.39600694444444445</v>
      </c>
      <c r="I3" s="25">
        <v>0.39600694444444445</v>
      </c>
      <c r="J3" s="23">
        <v>4</v>
      </c>
      <c r="K3" s="23">
        <v>5782212000</v>
      </c>
      <c r="L3" s="23" t="s">
        <v>5696</v>
      </c>
      <c r="M3" s="23" t="s">
        <v>226</v>
      </c>
      <c r="N3" s="23">
        <v>262148</v>
      </c>
      <c r="O3" s="23">
        <v>71.55</v>
      </c>
      <c r="P3" s="23">
        <v>100</v>
      </c>
      <c r="Q3" s="23">
        <v>4.5</v>
      </c>
      <c r="R3" s="23">
        <v>27.03</v>
      </c>
    </row>
    <row r="4" spans="1:18" x14ac:dyDescent="0.35">
      <c r="A4" s="23" t="s">
        <v>1219</v>
      </c>
      <c r="B4" s="23" t="s">
        <v>1220</v>
      </c>
      <c r="C4" s="24">
        <v>0.1002</v>
      </c>
      <c r="D4" s="23">
        <v>13.29</v>
      </c>
      <c r="E4" s="25">
        <v>0.39583333333333331</v>
      </c>
      <c r="I4" s="25">
        <v>0.39583333333333331</v>
      </c>
      <c r="J4" s="23">
        <v>4</v>
      </c>
      <c r="K4" s="23">
        <v>2915294400</v>
      </c>
      <c r="L4" s="23" t="s">
        <v>5692</v>
      </c>
      <c r="M4" s="23" t="s">
        <v>228</v>
      </c>
      <c r="N4" s="23">
        <v>262148</v>
      </c>
      <c r="O4" s="23">
        <v>68.06</v>
      </c>
      <c r="P4" s="23">
        <v>100</v>
      </c>
      <c r="Q4" s="23">
        <v>0.52</v>
      </c>
      <c r="R4" s="23">
        <v>472.84</v>
      </c>
    </row>
    <row r="5" spans="1:18" x14ac:dyDescent="0.35">
      <c r="A5" s="23" t="s">
        <v>5805</v>
      </c>
      <c r="B5" s="23" t="s">
        <v>5804</v>
      </c>
      <c r="C5" s="24">
        <v>0.10009999999999999</v>
      </c>
      <c r="D5" s="23">
        <v>23.84</v>
      </c>
      <c r="E5" s="25">
        <v>0.60177083333333337</v>
      </c>
      <c r="I5" s="25">
        <v>0.60211805555555553</v>
      </c>
      <c r="J5" s="23">
        <v>3</v>
      </c>
      <c r="K5" s="23">
        <v>1589516500</v>
      </c>
      <c r="L5" s="23" t="s">
        <v>5803</v>
      </c>
      <c r="M5" s="23" t="s">
        <v>226</v>
      </c>
      <c r="N5" s="23">
        <v>196611</v>
      </c>
      <c r="O5" s="23">
        <v>16.760000000000002</v>
      </c>
      <c r="P5" s="23">
        <v>100</v>
      </c>
      <c r="Q5" s="23">
        <v>43.62</v>
      </c>
      <c r="R5" s="23">
        <v>10</v>
      </c>
    </row>
    <row r="6" spans="1:18" x14ac:dyDescent="0.35">
      <c r="A6" s="23" t="s">
        <v>5791</v>
      </c>
      <c r="B6" s="23" t="s">
        <v>5790</v>
      </c>
      <c r="C6" s="24">
        <v>9.9699999999999997E-2</v>
      </c>
      <c r="D6" s="23">
        <v>17.420000000000002</v>
      </c>
      <c r="E6" s="25">
        <v>0.39618055555555554</v>
      </c>
      <c r="I6" s="25">
        <v>0.4045138888888889</v>
      </c>
      <c r="J6" s="23">
        <v>3</v>
      </c>
      <c r="K6" s="23">
        <v>1096879910</v>
      </c>
      <c r="L6" s="23" t="s">
        <v>5789</v>
      </c>
      <c r="M6" s="23" t="s">
        <v>227</v>
      </c>
      <c r="N6" s="23">
        <v>196611</v>
      </c>
      <c r="O6" s="23">
        <v>4.1900000000000004</v>
      </c>
      <c r="P6" s="23">
        <v>100</v>
      </c>
      <c r="Q6" s="23">
        <v>28.69</v>
      </c>
      <c r="R6" s="23">
        <v>16.46</v>
      </c>
    </row>
    <row r="7" spans="1:18" x14ac:dyDescent="0.35">
      <c r="A7" s="23" t="s">
        <v>5767</v>
      </c>
      <c r="B7" s="23" t="s">
        <v>5766</v>
      </c>
      <c r="C7" s="24">
        <v>0.1007</v>
      </c>
      <c r="D7" s="23">
        <v>6.56</v>
      </c>
      <c r="E7" s="25">
        <v>0.39583333333333331</v>
      </c>
      <c r="I7" s="25">
        <v>0.39583333333333331</v>
      </c>
      <c r="J7" s="23">
        <v>3</v>
      </c>
      <c r="K7" s="23">
        <v>2637846200</v>
      </c>
      <c r="L7" s="23" t="s">
        <v>5899</v>
      </c>
      <c r="M7" s="23" t="s">
        <v>228</v>
      </c>
      <c r="N7" s="23">
        <v>196611</v>
      </c>
      <c r="O7" s="23">
        <v>41.85</v>
      </c>
      <c r="P7" s="23">
        <v>100</v>
      </c>
      <c r="Q7" s="23">
        <v>1.47</v>
      </c>
      <c r="R7" s="23">
        <v>422.08</v>
      </c>
    </row>
    <row r="8" spans="1:18" x14ac:dyDescent="0.35">
      <c r="A8" s="23" t="s">
        <v>4983</v>
      </c>
      <c r="B8" s="23" t="s">
        <v>4982</v>
      </c>
      <c r="C8" s="24">
        <v>0.1002</v>
      </c>
      <c r="D8" s="23">
        <v>10.87</v>
      </c>
      <c r="E8" s="25">
        <v>0.39618055555555554</v>
      </c>
      <c r="I8" s="25">
        <v>0.60939814814814819</v>
      </c>
      <c r="J8" s="23">
        <v>2</v>
      </c>
      <c r="K8" s="23">
        <v>3294562200</v>
      </c>
      <c r="L8" s="23" t="s">
        <v>5997</v>
      </c>
      <c r="M8" s="23" t="s">
        <v>226</v>
      </c>
      <c r="N8" s="23">
        <v>131074</v>
      </c>
      <c r="O8" s="23">
        <v>51.83</v>
      </c>
      <c r="P8" s="23">
        <v>100</v>
      </c>
      <c r="Q8" s="23">
        <v>9.92</v>
      </c>
      <c r="R8" s="23">
        <v>10.98</v>
      </c>
    </row>
    <row r="9" spans="1:18" x14ac:dyDescent="0.35">
      <c r="A9" s="23" t="s">
        <v>5887</v>
      </c>
      <c r="B9" s="23" t="s">
        <v>5886</v>
      </c>
      <c r="C9" s="24">
        <v>9.9000000000000005E-2</v>
      </c>
      <c r="D9" s="23">
        <v>4.55</v>
      </c>
      <c r="E9" s="25">
        <v>0.39583333333333331</v>
      </c>
      <c r="I9" s="25">
        <v>0.39583333333333331</v>
      </c>
      <c r="J9" s="23">
        <v>2</v>
      </c>
      <c r="K9" s="23">
        <v>4580355200</v>
      </c>
      <c r="L9" s="23" t="s">
        <v>5885</v>
      </c>
      <c r="M9" s="23" t="s">
        <v>228</v>
      </c>
      <c r="N9" s="23">
        <v>131074</v>
      </c>
      <c r="O9" s="23">
        <v>44.73</v>
      </c>
      <c r="P9" s="23">
        <v>100</v>
      </c>
      <c r="Q9" s="23">
        <v>5.95</v>
      </c>
      <c r="R9" s="23">
        <v>20.74</v>
      </c>
    </row>
    <row r="10" spans="1:18" x14ac:dyDescent="0.35">
      <c r="A10" s="23" t="s">
        <v>1635</v>
      </c>
      <c r="B10" s="23" t="s">
        <v>1636</v>
      </c>
      <c r="C10" s="24">
        <v>9.9900000000000003E-2</v>
      </c>
      <c r="D10" s="23">
        <v>38.08</v>
      </c>
      <c r="E10" s="25">
        <v>0.39635416666666662</v>
      </c>
      <c r="I10" s="25">
        <v>0.3977430555555555</v>
      </c>
      <c r="J10" s="23">
        <v>2</v>
      </c>
      <c r="K10" s="23">
        <v>9981289000</v>
      </c>
      <c r="L10" s="23" t="s">
        <v>5874</v>
      </c>
      <c r="M10" s="23" t="s">
        <v>226</v>
      </c>
      <c r="N10" s="23">
        <v>131074</v>
      </c>
      <c r="O10" s="23">
        <v>23.37</v>
      </c>
      <c r="P10" s="23">
        <v>65.7</v>
      </c>
      <c r="Q10" s="23">
        <v>9.57</v>
      </c>
      <c r="R10" s="23">
        <v>14.02</v>
      </c>
    </row>
    <row r="11" spans="1:18" x14ac:dyDescent="0.35">
      <c r="A11" s="23" t="s">
        <v>895</v>
      </c>
      <c r="B11" s="23" t="s">
        <v>896</v>
      </c>
      <c r="C11" s="24">
        <v>9.98E-2</v>
      </c>
      <c r="D11" s="23">
        <v>13.88</v>
      </c>
      <c r="E11" s="25">
        <v>0.6054166666666666</v>
      </c>
      <c r="I11" s="25">
        <v>0.6054166666666666</v>
      </c>
      <c r="J11" s="23">
        <v>2</v>
      </c>
      <c r="K11" s="23">
        <v>4173756300</v>
      </c>
      <c r="L11" s="23" t="s">
        <v>5873</v>
      </c>
      <c r="M11" s="23" t="s">
        <v>226</v>
      </c>
      <c r="N11" s="23">
        <v>131074</v>
      </c>
      <c r="O11" s="23">
        <v>47.99</v>
      </c>
      <c r="P11" s="23">
        <v>98.93</v>
      </c>
      <c r="Q11" s="23">
        <v>18.54</v>
      </c>
      <c r="R11" s="23">
        <v>3.78</v>
      </c>
    </row>
    <row r="12" spans="1:18" x14ac:dyDescent="0.35">
      <c r="A12" s="23" t="s">
        <v>5872</v>
      </c>
      <c r="B12" s="23" t="s">
        <v>5871</v>
      </c>
      <c r="C12" s="24">
        <v>9.9900000000000003E-2</v>
      </c>
      <c r="D12" s="23">
        <v>12.11</v>
      </c>
      <c r="E12" s="25">
        <v>0.39861111111111108</v>
      </c>
      <c r="I12" s="25">
        <v>0.56253472222222223</v>
      </c>
      <c r="J12" s="23">
        <v>2</v>
      </c>
      <c r="K12" s="23">
        <v>6958855900</v>
      </c>
      <c r="L12" s="23" t="s">
        <v>5870</v>
      </c>
      <c r="M12" s="23" t="s">
        <v>226</v>
      </c>
      <c r="N12" s="23">
        <v>131074</v>
      </c>
      <c r="O12" s="23">
        <v>71.09</v>
      </c>
      <c r="P12" s="23">
        <v>100</v>
      </c>
      <c r="Q12" s="23">
        <v>3.3</v>
      </c>
      <c r="R12" s="23">
        <v>4.99</v>
      </c>
    </row>
    <row r="13" spans="1:18" x14ac:dyDescent="0.35">
      <c r="A13" s="23">
        <v>839790</v>
      </c>
      <c r="B13" s="23" t="s">
        <v>5996</v>
      </c>
      <c r="C13" s="24">
        <v>0.2994</v>
      </c>
      <c r="D13" s="23">
        <v>12.5</v>
      </c>
      <c r="E13" s="25">
        <v>0.4001736111111111</v>
      </c>
      <c r="I13" s="25">
        <v>0.4001736111111111</v>
      </c>
      <c r="J13" s="23">
        <v>1</v>
      </c>
      <c r="K13" s="23">
        <v>444399980</v>
      </c>
      <c r="L13" s="23" t="s">
        <v>5995</v>
      </c>
      <c r="M13" s="23" t="s">
        <v>226</v>
      </c>
      <c r="N13" s="23">
        <v>65537</v>
      </c>
      <c r="O13" s="23">
        <v>6.92</v>
      </c>
      <c r="P13" s="23">
        <v>82.99</v>
      </c>
      <c r="Q13" s="23">
        <v>17.43</v>
      </c>
      <c r="R13" s="23">
        <v>17.239999999999998</v>
      </c>
    </row>
    <row r="14" spans="1:18" x14ac:dyDescent="0.35">
      <c r="A14" s="23">
        <v>834765</v>
      </c>
      <c r="B14" s="23" t="s">
        <v>5994</v>
      </c>
      <c r="C14" s="24">
        <v>0.29930000000000001</v>
      </c>
      <c r="D14" s="23">
        <v>10.55</v>
      </c>
      <c r="E14" s="25">
        <v>0.41653935185185187</v>
      </c>
      <c r="I14" s="25">
        <v>0.61905092592592592</v>
      </c>
      <c r="J14" s="23">
        <v>1</v>
      </c>
      <c r="K14" s="23">
        <v>464171460</v>
      </c>
      <c r="L14" s="23" t="s">
        <v>5993</v>
      </c>
      <c r="M14" s="23" t="s">
        <v>226</v>
      </c>
      <c r="N14" s="23">
        <v>65537</v>
      </c>
      <c r="O14" s="23">
        <v>48.41</v>
      </c>
      <c r="P14" s="23">
        <v>100</v>
      </c>
      <c r="Q14" s="23">
        <v>20.03</v>
      </c>
      <c r="R14" s="23">
        <v>1.49</v>
      </c>
    </row>
    <row r="15" spans="1:18" x14ac:dyDescent="0.35">
      <c r="A15" s="23" t="s">
        <v>5992</v>
      </c>
      <c r="B15" s="23" t="s">
        <v>5991</v>
      </c>
      <c r="C15" s="24">
        <v>0.10050000000000001</v>
      </c>
      <c r="D15" s="23">
        <v>10.62</v>
      </c>
      <c r="E15" s="25">
        <v>0.42001157407407402</v>
      </c>
      <c r="I15" s="25">
        <v>0.61078703703703707</v>
      </c>
      <c r="J15" s="23">
        <v>1</v>
      </c>
      <c r="K15" s="23">
        <v>2768478000</v>
      </c>
      <c r="L15" s="23" t="s">
        <v>5990</v>
      </c>
      <c r="M15" s="23" t="s">
        <v>226</v>
      </c>
      <c r="N15" s="23">
        <v>65537</v>
      </c>
      <c r="O15" s="23">
        <v>14.84</v>
      </c>
      <c r="P15" s="23">
        <v>33.14</v>
      </c>
      <c r="Q15" s="23">
        <v>5.69</v>
      </c>
      <c r="R15" s="23">
        <v>12.68</v>
      </c>
    </row>
    <row r="16" spans="1:18" x14ac:dyDescent="0.35">
      <c r="A16" s="23" t="s">
        <v>261</v>
      </c>
      <c r="B16" s="23" t="s">
        <v>262</v>
      </c>
      <c r="C16" s="24">
        <v>9.9900000000000003E-2</v>
      </c>
      <c r="D16" s="23">
        <v>19.149999999999999</v>
      </c>
      <c r="E16" s="25">
        <v>0.61252314814814812</v>
      </c>
      <c r="I16" s="25">
        <v>0.62189814814814814</v>
      </c>
      <c r="J16" s="23">
        <v>1</v>
      </c>
      <c r="K16" s="23">
        <v>2492572100</v>
      </c>
      <c r="L16" s="23" t="s">
        <v>5710</v>
      </c>
      <c r="M16" s="23" t="s">
        <v>226</v>
      </c>
      <c r="N16" s="23">
        <v>196612</v>
      </c>
      <c r="O16" s="23">
        <v>2.38</v>
      </c>
      <c r="P16" s="23">
        <v>98.1</v>
      </c>
      <c r="Q16" s="23">
        <v>22.26</v>
      </c>
      <c r="R16" s="23">
        <v>2.91</v>
      </c>
    </row>
    <row r="17" spans="1:18" x14ac:dyDescent="0.35">
      <c r="A17" s="23" t="s">
        <v>563</v>
      </c>
      <c r="B17" s="23" t="s">
        <v>564</v>
      </c>
      <c r="C17" s="24">
        <v>0.1007</v>
      </c>
      <c r="D17" s="23">
        <v>6.67</v>
      </c>
      <c r="E17" s="25">
        <v>0.39583333333333331</v>
      </c>
      <c r="I17" s="25">
        <v>0.39583333333333331</v>
      </c>
      <c r="J17" s="23">
        <v>1</v>
      </c>
      <c r="K17" s="23">
        <v>3841249700</v>
      </c>
      <c r="L17" s="23" t="s">
        <v>5989</v>
      </c>
      <c r="M17" s="23" t="s">
        <v>228</v>
      </c>
      <c r="N17" s="23">
        <v>65537</v>
      </c>
      <c r="O17" s="23">
        <v>11.12</v>
      </c>
      <c r="P17" s="23">
        <v>98.97</v>
      </c>
      <c r="Q17" s="23">
        <v>0.91</v>
      </c>
      <c r="R17" s="23">
        <v>274.45</v>
      </c>
    </row>
    <row r="18" spans="1:18" x14ac:dyDescent="0.35">
      <c r="A18" s="23" t="s">
        <v>481</v>
      </c>
      <c r="B18" s="23" t="s">
        <v>482</v>
      </c>
      <c r="C18" s="24">
        <v>9.98E-2</v>
      </c>
      <c r="D18" s="23">
        <v>7.05</v>
      </c>
      <c r="E18" s="25">
        <v>0.40243055555555557</v>
      </c>
      <c r="I18" s="25">
        <v>0.41289351851851852</v>
      </c>
      <c r="J18" s="23">
        <v>1</v>
      </c>
      <c r="K18" s="23">
        <v>2103058600</v>
      </c>
      <c r="L18" s="23" t="s">
        <v>5988</v>
      </c>
      <c r="M18" s="23" t="s">
        <v>226</v>
      </c>
      <c r="N18" s="23">
        <v>65537</v>
      </c>
      <c r="O18" s="23">
        <v>25.74</v>
      </c>
      <c r="P18" s="23">
        <v>88.54</v>
      </c>
      <c r="Q18" s="23">
        <v>6.2</v>
      </c>
      <c r="R18" s="23">
        <v>19.61</v>
      </c>
    </row>
    <row r="19" spans="1:18" x14ac:dyDescent="0.35">
      <c r="A19" s="23" t="s">
        <v>1806</v>
      </c>
      <c r="B19" s="23" t="s">
        <v>1807</v>
      </c>
      <c r="C19" s="24">
        <v>0.1019</v>
      </c>
      <c r="D19" s="23">
        <v>1.73</v>
      </c>
      <c r="E19" s="25">
        <v>0.59239583333333334</v>
      </c>
      <c r="H19" s="23"/>
      <c r="I19" s="25">
        <v>0.625</v>
      </c>
      <c r="J19" s="23">
        <v>1</v>
      </c>
      <c r="K19" s="23">
        <v>2489989800</v>
      </c>
      <c r="L19" s="23" t="s">
        <v>4903</v>
      </c>
      <c r="M19" s="23" t="s">
        <v>226</v>
      </c>
      <c r="N19" s="23">
        <v>65537</v>
      </c>
      <c r="O19" s="23">
        <v>4.8499999999999996</v>
      </c>
      <c r="P19" s="23">
        <v>78.739999999999995</v>
      </c>
      <c r="Q19" s="23">
        <v>12.31</v>
      </c>
      <c r="R19" s="23">
        <v>4.74</v>
      </c>
    </row>
    <row r="20" spans="1:18" x14ac:dyDescent="0.35">
      <c r="A20" s="23" t="s">
        <v>2058</v>
      </c>
      <c r="B20" s="23" t="s">
        <v>2059</v>
      </c>
      <c r="C20" s="24">
        <v>0.1002</v>
      </c>
      <c r="D20" s="23">
        <v>12.52</v>
      </c>
      <c r="E20" s="25">
        <v>0.3977430555555555</v>
      </c>
      <c r="I20" s="25">
        <v>0.62172453703703701</v>
      </c>
      <c r="J20" s="23">
        <v>1</v>
      </c>
      <c r="K20" s="23">
        <v>11445668500</v>
      </c>
      <c r="L20" s="23" t="s">
        <v>2923</v>
      </c>
      <c r="M20" s="23" t="s">
        <v>226</v>
      </c>
      <c r="N20" s="23">
        <v>65537</v>
      </c>
      <c r="O20" s="23">
        <v>20.29</v>
      </c>
      <c r="P20" s="23">
        <v>73.55</v>
      </c>
      <c r="Q20" s="23">
        <v>14.75</v>
      </c>
      <c r="R20" s="23">
        <v>0.38</v>
      </c>
    </row>
    <row r="21" spans="1:18" x14ac:dyDescent="0.35">
      <c r="A21" s="23" t="s">
        <v>5987</v>
      </c>
      <c r="B21" s="23" t="s">
        <v>5986</v>
      </c>
      <c r="C21" s="24">
        <v>0.10050000000000001</v>
      </c>
      <c r="D21" s="23">
        <v>4.49</v>
      </c>
      <c r="E21" s="25">
        <v>0.39618055555555554</v>
      </c>
      <c r="I21" s="25">
        <v>0.39618055555555554</v>
      </c>
      <c r="J21" s="23">
        <v>1</v>
      </c>
      <c r="K21" s="23">
        <v>3512627700</v>
      </c>
      <c r="L21" s="23" t="s">
        <v>5985</v>
      </c>
      <c r="M21" s="23" t="s">
        <v>226</v>
      </c>
      <c r="N21" s="23">
        <v>65537</v>
      </c>
      <c r="O21" s="23">
        <v>17.46</v>
      </c>
      <c r="P21" s="23">
        <v>53.92</v>
      </c>
      <c r="Q21" s="23">
        <v>1.67</v>
      </c>
      <c r="R21" s="23">
        <v>93.86</v>
      </c>
    </row>
    <row r="22" spans="1:18" x14ac:dyDescent="0.35">
      <c r="A22" s="23" t="s">
        <v>5984</v>
      </c>
      <c r="B22" s="23" t="s">
        <v>5983</v>
      </c>
      <c r="C22" s="24">
        <v>0.1002</v>
      </c>
      <c r="D22" s="23">
        <v>6.04</v>
      </c>
      <c r="E22" s="25">
        <v>0.45530092592592591</v>
      </c>
      <c r="I22" s="25">
        <v>0.45530092592592591</v>
      </c>
      <c r="J22" s="23">
        <v>1</v>
      </c>
      <c r="K22" s="23">
        <v>5700920700</v>
      </c>
      <c r="L22" s="23" t="s">
        <v>5982</v>
      </c>
      <c r="M22" s="23" t="s">
        <v>226</v>
      </c>
      <c r="N22" s="23">
        <v>65537</v>
      </c>
      <c r="O22" s="23">
        <v>65.58</v>
      </c>
      <c r="P22" s="23">
        <v>68.86</v>
      </c>
      <c r="Q22" s="23">
        <v>4.1900000000000004</v>
      </c>
      <c r="R22" s="23">
        <v>13.76</v>
      </c>
    </row>
    <row r="23" spans="1:18" x14ac:dyDescent="0.35">
      <c r="A23" s="23" t="s">
        <v>5981</v>
      </c>
      <c r="B23" s="23" t="s">
        <v>5980</v>
      </c>
      <c r="C23" s="24">
        <v>9.9599999999999994E-2</v>
      </c>
      <c r="D23" s="23">
        <v>9.0500000000000007</v>
      </c>
      <c r="E23" s="25">
        <v>0.42699074074074073</v>
      </c>
      <c r="I23" s="25">
        <v>0.42699074074074073</v>
      </c>
      <c r="J23" s="23">
        <v>1</v>
      </c>
      <c r="K23" s="23">
        <v>4972795600</v>
      </c>
      <c r="L23" s="23" t="s">
        <v>5979</v>
      </c>
      <c r="M23" s="23" t="s">
        <v>226</v>
      </c>
      <c r="N23" s="23">
        <v>65537</v>
      </c>
      <c r="O23" s="23">
        <v>49.03</v>
      </c>
      <c r="P23" s="23">
        <v>88.26</v>
      </c>
      <c r="Q23" s="23">
        <v>5.62</v>
      </c>
      <c r="R23" s="23">
        <v>33.11</v>
      </c>
    </row>
    <row r="24" spans="1:18" x14ac:dyDescent="0.35">
      <c r="A24" s="23" t="s">
        <v>5860</v>
      </c>
      <c r="B24" s="23" t="s">
        <v>5859</v>
      </c>
      <c r="C24" s="24">
        <v>0.1</v>
      </c>
      <c r="D24" s="23">
        <v>29.69</v>
      </c>
      <c r="E24" s="25">
        <v>0.56565972222222227</v>
      </c>
      <c r="I24" s="25">
        <v>0.56565972222222227</v>
      </c>
      <c r="J24" s="23">
        <v>1</v>
      </c>
      <c r="K24" s="23">
        <v>994781650</v>
      </c>
      <c r="L24" s="23" t="s">
        <v>5978</v>
      </c>
      <c r="M24" s="23" t="s">
        <v>226</v>
      </c>
      <c r="N24" s="23">
        <v>65537</v>
      </c>
      <c r="O24" s="23">
        <v>0</v>
      </c>
      <c r="P24" s="23">
        <v>91.67</v>
      </c>
      <c r="Q24" s="23">
        <v>46.87</v>
      </c>
      <c r="R24" s="23">
        <v>12.23</v>
      </c>
    </row>
    <row r="25" spans="1:18" x14ac:dyDescent="0.35">
      <c r="A25" s="23" t="s">
        <v>4208</v>
      </c>
      <c r="B25" s="23" t="s">
        <v>4209</v>
      </c>
      <c r="C25" s="24">
        <v>0.10009999999999999</v>
      </c>
      <c r="D25" s="23">
        <v>27.59</v>
      </c>
      <c r="E25" s="25">
        <v>0.41006944444444443</v>
      </c>
      <c r="I25" s="25">
        <v>0.41006944444444443</v>
      </c>
      <c r="J25" s="23">
        <v>1</v>
      </c>
      <c r="K25" s="23">
        <v>772520000</v>
      </c>
      <c r="L25" s="23" t="s">
        <v>5977</v>
      </c>
      <c r="M25" s="23" t="s">
        <v>226</v>
      </c>
      <c r="N25" s="23">
        <v>65537</v>
      </c>
      <c r="O25" s="23">
        <v>7.66</v>
      </c>
      <c r="P25" s="23">
        <v>81.209999999999994</v>
      </c>
      <c r="Q25" s="23">
        <v>22.53</v>
      </c>
      <c r="R25" s="23">
        <v>48.16</v>
      </c>
    </row>
    <row r="26" spans="1:18" x14ac:dyDescent="0.35">
      <c r="A26" s="23" t="s">
        <v>4326</v>
      </c>
      <c r="B26" s="23" t="s">
        <v>4327</v>
      </c>
      <c r="C26" s="24">
        <v>9.9900000000000003E-2</v>
      </c>
      <c r="D26" s="23">
        <v>23.56</v>
      </c>
      <c r="E26" s="25">
        <v>0.41358796296296302</v>
      </c>
      <c r="I26" s="25">
        <v>0.41358796296296302</v>
      </c>
      <c r="J26" s="23">
        <v>1</v>
      </c>
      <c r="K26" s="23">
        <v>753381070</v>
      </c>
      <c r="L26" s="23" t="s">
        <v>5976</v>
      </c>
      <c r="M26" s="23" t="s">
        <v>226</v>
      </c>
      <c r="N26" s="23">
        <v>65537</v>
      </c>
      <c r="O26" s="23">
        <v>19.809999999999999</v>
      </c>
      <c r="P26" s="23">
        <v>76.56</v>
      </c>
      <c r="Q26" s="23">
        <v>11.48</v>
      </c>
      <c r="R26" s="23">
        <v>50.64</v>
      </c>
    </row>
    <row r="27" spans="1:18" x14ac:dyDescent="0.35">
      <c r="A27" s="23" t="s">
        <v>1946</v>
      </c>
      <c r="B27" s="23" t="s">
        <v>1947</v>
      </c>
      <c r="C27" s="24">
        <v>9.9900000000000003E-2</v>
      </c>
      <c r="D27" s="23">
        <v>16.84</v>
      </c>
      <c r="E27" s="25">
        <v>0.59361111111111109</v>
      </c>
      <c r="I27" s="25">
        <v>0.5970833333333333</v>
      </c>
      <c r="J27" s="23">
        <v>1</v>
      </c>
      <c r="K27" s="23">
        <v>2238521000</v>
      </c>
      <c r="L27" s="23" t="s">
        <v>5975</v>
      </c>
      <c r="M27" s="23" t="s">
        <v>226</v>
      </c>
      <c r="N27" s="23">
        <v>65537</v>
      </c>
      <c r="O27" s="23">
        <v>20.6</v>
      </c>
      <c r="P27" s="23">
        <v>74.42</v>
      </c>
      <c r="Q27" s="23">
        <v>38.74</v>
      </c>
      <c r="R27" s="23">
        <v>5.83</v>
      </c>
    </row>
    <row r="28" spans="1:18" x14ac:dyDescent="0.35">
      <c r="A28" s="23" t="s">
        <v>5605</v>
      </c>
      <c r="B28" s="23" t="s">
        <v>5604</v>
      </c>
      <c r="C28" s="24">
        <v>0.10009999999999999</v>
      </c>
      <c r="D28" s="23">
        <v>20.56</v>
      </c>
      <c r="E28" s="25">
        <v>0.40434027777777781</v>
      </c>
      <c r="I28" s="25">
        <v>0.40434027777777781</v>
      </c>
      <c r="J28" s="23">
        <v>1</v>
      </c>
      <c r="K28" s="23">
        <v>828318380</v>
      </c>
      <c r="L28" s="23" t="s">
        <v>5974</v>
      </c>
      <c r="M28" s="23" t="s">
        <v>226</v>
      </c>
      <c r="N28" s="23">
        <v>65537</v>
      </c>
      <c r="O28" s="23">
        <v>10.17</v>
      </c>
      <c r="P28" s="23">
        <v>89.47</v>
      </c>
      <c r="Q28" s="23">
        <v>21.29</v>
      </c>
      <c r="R28" s="23">
        <v>44.97</v>
      </c>
    </row>
    <row r="29" spans="1:18" x14ac:dyDescent="0.35">
      <c r="A29" s="23" t="s">
        <v>10</v>
      </c>
      <c r="B29" s="23" t="s">
        <v>84</v>
      </c>
      <c r="C29" s="24">
        <v>9.98E-2</v>
      </c>
      <c r="D29" s="23">
        <v>17.190000000000001</v>
      </c>
      <c r="E29" s="25">
        <v>0.41145833333333331</v>
      </c>
      <c r="I29" s="25">
        <v>0.42105324074074074</v>
      </c>
      <c r="J29" s="23">
        <v>1</v>
      </c>
      <c r="K29" s="23">
        <v>6751859300</v>
      </c>
      <c r="L29" s="23" t="s">
        <v>5973</v>
      </c>
      <c r="M29" s="23" t="s">
        <v>226</v>
      </c>
      <c r="N29" s="23">
        <v>65537</v>
      </c>
      <c r="O29" s="23">
        <v>59.55</v>
      </c>
      <c r="P29" s="23">
        <v>93.44</v>
      </c>
      <c r="Q29" s="23">
        <v>5.87</v>
      </c>
      <c r="R29" s="23">
        <v>15.65</v>
      </c>
    </row>
    <row r="30" spans="1:18" x14ac:dyDescent="0.35">
      <c r="A30" s="23" t="s">
        <v>654</v>
      </c>
      <c r="B30" s="23" t="s">
        <v>655</v>
      </c>
      <c r="C30" s="24">
        <v>0.1</v>
      </c>
      <c r="D30" s="23">
        <v>24.86</v>
      </c>
      <c r="E30" s="25">
        <v>0.39739583333333334</v>
      </c>
      <c r="I30" s="25">
        <v>0.39739583333333334</v>
      </c>
      <c r="J30" s="23">
        <v>1</v>
      </c>
      <c r="K30" s="23">
        <v>4682740100</v>
      </c>
      <c r="L30" s="23" t="s">
        <v>3245</v>
      </c>
      <c r="M30" s="23" t="s">
        <v>226</v>
      </c>
      <c r="N30" s="23">
        <v>65537</v>
      </c>
      <c r="O30" s="23">
        <v>66.569999999999993</v>
      </c>
      <c r="P30" s="23">
        <v>86.49</v>
      </c>
      <c r="Q30" s="23">
        <v>10.36</v>
      </c>
      <c r="R30" s="23">
        <v>8.89</v>
      </c>
    </row>
    <row r="31" spans="1:18" x14ac:dyDescent="0.35">
      <c r="A31" s="23" t="s">
        <v>5972</v>
      </c>
      <c r="B31" s="23" t="s">
        <v>5971</v>
      </c>
      <c r="C31" s="24">
        <v>9.9599999999999994E-2</v>
      </c>
      <c r="D31" s="23">
        <v>8.7200000000000006</v>
      </c>
      <c r="E31" s="25">
        <v>0.59690972222222227</v>
      </c>
      <c r="I31" s="25">
        <v>0.59795138888888888</v>
      </c>
      <c r="J31" s="23">
        <v>1</v>
      </c>
      <c r="K31" s="23">
        <v>4275407200</v>
      </c>
      <c r="L31" s="23" t="s">
        <v>5970</v>
      </c>
      <c r="M31" s="23" t="s">
        <v>226</v>
      </c>
      <c r="N31" s="23">
        <v>65537</v>
      </c>
      <c r="O31" s="23">
        <v>34.44</v>
      </c>
      <c r="P31" s="23">
        <v>63.9</v>
      </c>
      <c r="Q31" s="23">
        <v>5.31</v>
      </c>
      <c r="R31" s="23">
        <v>3.75</v>
      </c>
    </row>
    <row r="32" spans="1:18" x14ac:dyDescent="0.35">
      <c r="A32" s="23" t="s">
        <v>5226</v>
      </c>
      <c r="B32" s="23" t="s">
        <v>5225</v>
      </c>
      <c r="C32" s="24">
        <v>9.9900000000000003E-2</v>
      </c>
      <c r="D32" s="23">
        <v>17.95</v>
      </c>
      <c r="E32" s="25">
        <v>0.42296296296296299</v>
      </c>
      <c r="I32" s="25">
        <v>0.42296296296296299</v>
      </c>
      <c r="J32" s="23">
        <v>1</v>
      </c>
      <c r="K32" s="23">
        <v>8484356600</v>
      </c>
      <c r="L32" s="23" t="s">
        <v>5969</v>
      </c>
      <c r="M32" s="23" t="s">
        <v>226</v>
      </c>
      <c r="N32" s="23">
        <v>65537</v>
      </c>
      <c r="O32" s="23">
        <v>66.83</v>
      </c>
      <c r="P32" s="23">
        <v>64.27</v>
      </c>
      <c r="Q32" s="23">
        <v>2.17</v>
      </c>
      <c r="R32" s="23">
        <v>21.72</v>
      </c>
    </row>
    <row r="33" spans="1:18" x14ac:dyDescent="0.35">
      <c r="A33" s="23" t="s">
        <v>967</v>
      </c>
      <c r="B33" s="23" t="s">
        <v>968</v>
      </c>
      <c r="C33" s="24">
        <v>9.9900000000000003E-2</v>
      </c>
      <c r="D33" s="23">
        <v>35.659999999999997</v>
      </c>
      <c r="E33" s="25">
        <v>0.56999999999999995</v>
      </c>
      <c r="I33" s="25">
        <v>0.5976041666666666</v>
      </c>
      <c r="J33" s="23">
        <v>1</v>
      </c>
      <c r="K33" s="23">
        <v>7297819000</v>
      </c>
      <c r="L33" s="23" t="s">
        <v>4066</v>
      </c>
      <c r="M33" s="23" t="s">
        <v>226</v>
      </c>
      <c r="N33" s="23">
        <v>65537</v>
      </c>
      <c r="O33" s="23">
        <v>9.09</v>
      </c>
      <c r="P33" s="23">
        <v>56.86</v>
      </c>
      <c r="Q33" s="23">
        <v>3.36</v>
      </c>
      <c r="R33" s="23">
        <v>14.63</v>
      </c>
    </row>
    <row r="34" spans="1:18" x14ac:dyDescent="0.35">
      <c r="A34" s="23" t="s">
        <v>5223</v>
      </c>
      <c r="B34" s="23" t="s">
        <v>5222</v>
      </c>
      <c r="C34" s="24">
        <v>0.1</v>
      </c>
      <c r="D34" s="23">
        <v>10.78</v>
      </c>
      <c r="E34" s="25">
        <v>0.43273148148148149</v>
      </c>
      <c r="I34" s="25">
        <v>0.43273148148148149</v>
      </c>
      <c r="J34" s="23">
        <v>1</v>
      </c>
      <c r="K34" s="23">
        <v>2764527200</v>
      </c>
      <c r="L34" s="23" t="s">
        <v>5968</v>
      </c>
      <c r="M34" s="23" t="s">
        <v>226</v>
      </c>
      <c r="N34" s="23">
        <v>65537</v>
      </c>
      <c r="O34" s="23">
        <v>53.95</v>
      </c>
      <c r="P34" s="23">
        <v>47.79</v>
      </c>
      <c r="Q34" s="23">
        <v>8.83</v>
      </c>
      <c r="R34" s="23">
        <v>23.4</v>
      </c>
    </row>
    <row r="35" spans="1:18" x14ac:dyDescent="0.35">
      <c r="A35" s="23" t="s">
        <v>411</v>
      </c>
      <c r="B35" s="23" t="s">
        <v>412</v>
      </c>
      <c r="C35" s="24">
        <v>9.9900000000000003E-2</v>
      </c>
      <c r="D35" s="23">
        <v>46.89</v>
      </c>
      <c r="E35" s="25">
        <v>0.39756944444444442</v>
      </c>
      <c r="I35" s="25">
        <v>0.41006944444444443</v>
      </c>
      <c r="J35" s="23">
        <v>1</v>
      </c>
      <c r="K35" s="23">
        <v>4123389400</v>
      </c>
      <c r="L35" s="23" t="s">
        <v>3579</v>
      </c>
      <c r="M35" s="23" t="s">
        <v>226</v>
      </c>
      <c r="N35" s="23">
        <v>65537</v>
      </c>
      <c r="O35" s="23">
        <v>0</v>
      </c>
      <c r="P35" s="23">
        <v>39.51</v>
      </c>
      <c r="Q35" s="23">
        <v>4.32</v>
      </c>
      <c r="R35" s="23">
        <v>7.29</v>
      </c>
    </row>
    <row r="36" spans="1:18" x14ac:dyDescent="0.35">
      <c r="A36" s="23" t="s">
        <v>5967</v>
      </c>
      <c r="B36" s="23" t="s">
        <v>5966</v>
      </c>
      <c r="C36" s="24">
        <v>0.1</v>
      </c>
      <c r="D36" s="23">
        <v>48.17</v>
      </c>
      <c r="E36" s="25">
        <v>0.45373842592592589</v>
      </c>
      <c r="I36" s="25">
        <v>0.45373842592592589</v>
      </c>
      <c r="J36" s="23">
        <v>1</v>
      </c>
      <c r="K36" s="23">
        <v>6698858900</v>
      </c>
      <c r="L36" s="23" t="s">
        <v>5965</v>
      </c>
      <c r="M36" s="23" t="s">
        <v>226</v>
      </c>
      <c r="N36" s="23">
        <v>65537</v>
      </c>
      <c r="O36" s="23">
        <v>12.2</v>
      </c>
      <c r="P36" s="23">
        <v>100</v>
      </c>
      <c r="Q36" s="23">
        <v>2.4</v>
      </c>
      <c r="R36" s="23">
        <v>30.43</v>
      </c>
    </row>
    <row r="37" spans="1:18" x14ac:dyDescent="0.35">
      <c r="A37" s="23" t="s">
        <v>1852</v>
      </c>
      <c r="B37" s="23" t="s">
        <v>1853</v>
      </c>
      <c r="C37" s="24">
        <v>9.9900000000000003E-2</v>
      </c>
      <c r="D37" s="23">
        <v>12.55</v>
      </c>
      <c r="E37" s="25">
        <v>0.40868055555555555</v>
      </c>
      <c r="I37" s="25">
        <v>0.60663194444444446</v>
      </c>
      <c r="J37" s="23">
        <v>1</v>
      </c>
      <c r="K37" s="23">
        <v>3796533600</v>
      </c>
      <c r="L37" s="23" t="s">
        <v>5964</v>
      </c>
      <c r="M37" s="23" t="s">
        <v>226</v>
      </c>
      <c r="N37" s="23">
        <v>65537</v>
      </c>
      <c r="O37" s="23">
        <v>53.44</v>
      </c>
      <c r="P37" s="23">
        <v>100</v>
      </c>
      <c r="Q37" s="23">
        <v>5.34</v>
      </c>
      <c r="R37" s="23">
        <v>10.82</v>
      </c>
    </row>
    <row r="38" spans="1:18" x14ac:dyDescent="0.35">
      <c r="A38" s="23" t="s">
        <v>5963</v>
      </c>
      <c r="B38" s="23" t="s">
        <v>5962</v>
      </c>
      <c r="C38" s="24">
        <v>9.98E-2</v>
      </c>
      <c r="D38" s="23">
        <v>28.97</v>
      </c>
      <c r="E38" s="25">
        <v>0.39947916666666666</v>
      </c>
      <c r="I38" s="25">
        <v>0.59482638888888884</v>
      </c>
      <c r="J38" s="23">
        <v>1</v>
      </c>
      <c r="K38" s="23">
        <v>1285682830</v>
      </c>
      <c r="L38" s="23" t="s">
        <v>5961</v>
      </c>
      <c r="M38" s="23" t="s">
        <v>226</v>
      </c>
      <c r="N38" s="23">
        <v>65537</v>
      </c>
      <c r="O38" s="23">
        <v>17.12</v>
      </c>
      <c r="P38" s="23">
        <v>27.49</v>
      </c>
      <c r="Q38" s="23">
        <v>12.69</v>
      </c>
      <c r="R38" s="23">
        <v>13.46</v>
      </c>
    </row>
    <row r="39" spans="1:18" x14ac:dyDescent="0.35">
      <c r="A39" s="23" t="s">
        <v>1431</v>
      </c>
      <c r="B39" s="23" t="s">
        <v>1432</v>
      </c>
      <c r="C39" s="24">
        <v>0.1002</v>
      </c>
      <c r="D39" s="23">
        <v>24.37</v>
      </c>
      <c r="E39" s="25">
        <v>0.4652662037037037</v>
      </c>
      <c r="H39" s="2" t="e">
        <f>AVERAGE((G39-F39)*100/G39)</f>
        <v>#DIV/0!</v>
      </c>
      <c r="I39" s="25">
        <v>0.56305555555555553</v>
      </c>
      <c r="J39" s="23">
        <v>1</v>
      </c>
      <c r="K39" s="23">
        <v>10922634000</v>
      </c>
      <c r="L39" s="23" t="s">
        <v>5960</v>
      </c>
      <c r="M39" s="23" t="s">
        <v>226</v>
      </c>
      <c r="N39" s="23">
        <v>65537</v>
      </c>
      <c r="O39" s="23">
        <v>73.63</v>
      </c>
      <c r="P39" s="23">
        <v>51.73</v>
      </c>
      <c r="Q39" s="23">
        <v>5.45</v>
      </c>
      <c r="R39" s="23">
        <v>5.65</v>
      </c>
    </row>
    <row r="40" spans="1:18" x14ac:dyDescent="0.35">
      <c r="A40" s="23" t="s">
        <v>5959</v>
      </c>
      <c r="B40" s="23" t="s">
        <v>5958</v>
      </c>
      <c r="C40" s="24">
        <v>0.1009</v>
      </c>
      <c r="D40" s="23">
        <v>3.82</v>
      </c>
      <c r="E40" s="25">
        <v>0.42626157407407406</v>
      </c>
      <c r="I40" s="25">
        <v>0.42626157407407406</v>
      </c>
      <c r="J40" s="23">
        <v>1</v>
      </c>
      <c r="K40" s="23">
        <v>4217861500</v>
      </c>
      <c r="L40" s="23" t="s">
        <v>5957</v>
      </c>
      <c r="M40" s="23" t="s">
        <v>226</v>
      </c>
      <c r="N40" s="23">
        <v>65537</v>
      </c>
      <c r="O40" s="23">
        <v>44.48</v>
      </c>
      <c r="P40" s="23">
        <v>100</v>
      </c>
      <c r="Q40" s="23">
        <v>6.8</v>
      </c>
      <c r="R40" s="23">
        <v>16.72</v>
      </c>
    </row>
    <row r="41" spans="1:18" x14ac:dyDescent="0.35">
      <c r="A41" s="23" t="s">
        <v>5956</v>
      </c>
      <c r="B41" s="23" t="s">
        <v>5955</v>
      </c>
      <c r="C41" s="24">
        <v>9.9699999999999997E-2</v>
      </c>
      <c r="D41" s="23">
        <v>3.42</v>
      </c>
      <c r="E41" s="25">
        <v>0.541875</v>
      </c>
      <c r="I41" s="25">
        <v>0.541875</v>
      </c>
      <c r="J41" s="23">
        <v>1</v>
      </c>
      <c r="K41" s="23">
        <v>6343078200</v>
      </c>
      <c r="L41" s="23" t="s">
        <v>5954</v>
      </c>
      <c r="M41" s="23" t="s">
        <v>226</v>
      </c>
      <c r="N41" s="23">
        <v>65537</v>
      </c>
      <c r="O41" s="23">
        <v>72.09</v>
      </c>
      <c r="P41" s="23">
        <v>34.22</v>
      </c>
      <c r="Q41" s="23">
        <v>1.58</v>
      </c>
      <c r="R41" s="23">
        <v>42.57</v>
      </c>
    </row>
    <row r="42" spans="1:18" x14ac:dyDescent="0.35">
      <c r="A42" s="23" t="s">
        <v>1604</v>
      </c>
      <c r="B42" s="23" t="s">
        <v>1605</v>
      </c>
      <c r="C42" s="24">
        <v>0.1011</v>
      </c>
      <c r="D42" s="23">
        <v>5.12</v>
      </c>
      <c r="E42" s="25">
        <v>0.41006944444444443</v>
      </c>
      <c r="I42" s="25">
        <v>0.41006944444444443</v>
      </c>
      <c r="J42" s="23">
        <v>1</v>
      </c>
      <c r="K42" s="23">
        <v>9144069800</v>
      </c>
      <c r="L42" s="23" t="s">
        <v>5953</v>
      </c>
      <c r="M42" s="23" t="s">
        <v>226</v>
      </c>
      <c r="N42" s="23">
        <v>65537</v>
      </c>
      <c r="O42" s="23">
        <v>40.340000000000003</v>
      </c>
      <c r="P42" s="23">
        <v>18.36</v>
      </c>
      <c r="Q42" s="23">
        <v>6.69</v>
      </c>
      <c r="R42" s="23">
        <v>11.73</v>
      </c>
    </row>
    <row r="43" spans="1:18" x14ac:dyDescent="0.35">
      <c r="A43" s="23" t="s">
        <v>1800</v>
      </c>
      <c r="B43" s="23" t="s">
        <v>1801</v>
      </c>
      <c r="C43" s="24">
        <v>9.98E-2</v>
      </c>
      <c r="D43" s="23">
        <v>14.32</v>
      </c>
      <c r="E43" s="25">
        <v>0.47640046296296296</v>
      </c>
      <c r="I43" s="25">
        <v>0.54708333333333337</v>
      </c>
      <c r="J43" s="23">
        <v>1</v>
      </c>
      <c r="K43" s="23">
        <v>5695155600</v>
      </c>
      <c r="L43" s="23" t="s">
        <v>4914</v>
      </c>
      <c r="M43" s="23" t="s">
        <v>226</v>
      </c>
      <c r="N43" s="23">
        <v>65537</v>
      </c>
      <c r="O43" s="23">
        <v>56.89</v>
      </c>
      <c r="P43" s="23">
        <v>41.71</v>
      </c>
      <c r="Q43" s="23">
        <v>6.4</v>
      </c>
      <c r="R43" s="23">
        <v>6.81</v>
      </c>
    </row>
    <row r="44" spans="1:18" x14ac:dyDescent="0.35">
      <c r="A44" s="23">
        <v>870726</v>
      </c>
      <c r="B44" s="23" t="s">
        <v>5898</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35">
      <c r="A45" s="23" t="s">
        <v>5952</v>
      </c>
      <c r="B45" s="23" t="s">
        <v>5951</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35">
      <c r="A46" s="23" t="s">
        <v>5950</v>
      </c>
      <c r="B46" s="23" t="s">
        <v>5949</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35">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35">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35">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35">
      <c r="A50" s="23" t="s">
        <v>5433</v>
      </c>
      <c r="B50" s="23" t="s">
        <v>5432</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35">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35">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35">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35">
      <c r="A54" s="23" t="s">
        <v>5948</v>
      </c>
      <c r="B54" s="23" t="s">
        <v>5947</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35">
      <c r="A55" s="23" t="s">
        <v>5571</v>
      </c>
      <c r="B55" s="23" t="s">
        <v>5570</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35">
      <c r="A56" s="23" t="s">
        <v>5797</v>
      </c>
      <c r="B56" s="23" t="s">
        <v>5796</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35">
      <c r="A57" s="23" t="s">
        <v>5946</v>
      </c>
      <c r="B57" s="23" t="s">
        <v>5945</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35">
      <c r="A58" s="23" t="s">
        <v>5944</v>
      </c>
      <c r="B58" s="23" t="s">
        <v>5943</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35">
      <c r="A59" s="23" t="s">
        <v>5610</v>
      </c>
      <c r="B59" s="23" t="s">
        <v>5609</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35">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35">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35">
      <c r="A62" s="23" t="s">
        <v>5942</v>
      </c>
      <c r="B62" s="23" t="s">
        <v>5941</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35">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35">
      <c r="A64" s="23" t="s">
        <v>5940</v>
      </c>
      <c r="B64" s="23" t="s">
        <v>5939</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35">
      <c r="A65" s="23" t="s">
        <v>5602</v>
      </c>
      <c r="B65" s="23" t="s">
        <v>5601</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35">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35">
      <c r="A67" s="23" t="s">
        <v>5787</v>
      </c>
      <c r="B67" s="23" t="s">
        <v>5786</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35">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35">
      <c r="A69" s="23" t="s">
        <v>5048</v>
      </c>
      <c r="B69" s="23" t="s">
        <v>5047</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35">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35">
      <c r="A71" s="23" t="s">
        <v>5133</v>
      </c>
      <c r="B71" s="23" t="s">
        <v>5132</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35">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35">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35">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35">
      <c r="A75" s="23" t="s">
        <v>5391</v>
      </c>
      <c r="B75" s="23" t="s">
        <v>5390</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35">
      <c r="A76" s="23" t="s">
        <v>5938</v>
      </c>
      <c r="B76" s="23" t="s">
        <v>5937</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35">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35">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35">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35">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35">
      <c r="A81" s="23" t="s">
        <v>5774</v>
      </c>
      <c r="B81" s="23" t="s">
        <v>5773</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35">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35">
      <c r="A83" s="23" t="s">
        <v>5215</v>
      </c>
      <c r="B83" s="23" t="s">
        <v>5214</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35">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35">
      <c r="A85" s="23" t="s">
        <v>5936</v>
      </c>
      <c r="B85" s="23" t="s">
        <v>5935</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35">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35">
      <c r="A87" s="23" t="s">
        <v>5495</v>
      </c>
      <c r="B87" s="23" t="s">
        <v>5494</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35">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35">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35">
      <c r="A90" s="23" t="s">
        <v>5760</v>
      </c>
      <c r="B90" s="23" t="s">
        <v>5759</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35">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35">
      <c r="A92" s="23" t="s">
        <v>5934</v>
      </c>
      <c r="B92" s="23" t="s">
        <v>5933</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dimension ref="A1:R76"/>
  <sheetViews>
    <sheetView workbookViewId="0">
      <selection activeCell="F1" sqref="F1:H1048576"/>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5910</v>
      </c>
      <c r="F1" s="2" t="s">
        <v>2243</v>
      </c>
      <c r="G1" s="2" t="s">
        <v>2242</v>
      </c>
      <c r="H1" s="2" t="s">
        <v>2241</v>
      </c>
      <c r="I1" s="23" t="s">
        <v>5909</v>
      </c>
      <c r="J1" s="23" t="s">
        <v>5908</v>
      </c>
      <c r="K1" s="23" t="s">
        <v>31</v>
      </c>
      <c r="L1" s="23" t="s">
        <v>5907</v>
      </c>
      <c r="M1" s="23" t="s">
        <v>225</v>
      </c>
      <c r="N1" s="23" t="s">
        <v>258</v>
      </c>
      <c r="O1" s="23" t="s">
        <v>254</v>
      </c>
      <c r="P1" s="23" t="s">
        <v>5906</v>
      </c>
      <c r="Q1" s="23" t="s">
        <v>5905</v>
      </c>
      <c r="R1" s="23" t="s">
        <v>5904</v>
      </c>
    </row>
    <row r="2" spans="1:18" x14ac:dyDescent="0.35">
      <c r="A2" s="23" t="s">
        <v>5234</v>
      </c>
      <c r="B2" s="23" t="s">
        <v>5233</v>
      </c>
      <c r="C2" s="24">
        <v>9.98E-2</v>
      </c>
      <c r="D2" s="23">
        <v>9.59</v>
      </c>
      <c r="E2" s="25">
        <v>0.40667824074074077</v>
      </c>
      <c r="I2" s="25">
        <v>0.62252314814814813</v>
      </c>
      <c r="J2" s="23">
        <v>8</v>
      </c>
      <c r="K2" s="23">
        <v>2905625800</v>
      </c>
      <c r="L2" s="23" t="s">
        <v>5527</v>
      </c>
      <c r="M2" s="23" t="s">
        <v>226</v>
      </c>
      <c r="N2" s="23">
        <v>524296</v>
      </c>
      <c r="O2" s="23">
        <v>22.48</v>
      </c>
      <c r="P2" s="23">
        <v>100</v>
      </c>
      <c r="Q2" s="23">
        <v>48.84</v>
      </c>
      <c r="R2" s="23">
        <v>3.34</v>
      </c>
    </row>
    <row r="3" spans="1:18" x14ac:dyDescent="0.35">
      <c r="A3" s="23" t="s">
        <v>5698</v>
      </c>
      <c r="B3" s="23" t="s">
        <v>5697</v>
      </c>
      <c r="C3" s="24">
        <v>9.9900000000000003E-2</v>
      </c>
      <c r="D3" s="23">
        <v>16.850000000000001</v>
      </c>
      <c r="E3" s="25">
        <v>0.471712962962963</v>
      </c>
      <c r="I3" s="25">
        <v>0.47225694444444444</v>
      </c>
      <c r="J3" s="23">
        <v>3</v>
      </c>
      <c r="K3" s="23">
        <v>5255138700</v>
      </c>
      <c r="L3" s="23" t="s">
        <v>5696</v>
      </c>
      <c r="M3" s="23" t="s">
        <v>226</v>
      </c>
      <c r="N3" s="23">
        <v>196611</v>
      </c>
      <c r="O3" s="23">
        <v>71.55</v>
      </c>
      <c r="P3" s="23">
        <v>97.72</v>
      </c>
      <c r="Q3" s="23">
        <v>9.68</v>
      </c>
      <c r="R3" s="23">
        <v>5.76</v>
      </c>
    </row>
    <row r="4" spans="1:18" x14ac:dyDescent="0.35">
      <c r="A4" s="23" t="s">
        <v>1219</v>
      </c>
      <c r="B4" s="23" t="s">
        <v>1220</v>
      </c>
      <c r="C4" s="24">
        <v>0.1002</v>
      </c>
      <c r="D4" s="23">
        <v>12.08</v>
      </c>
      <c r="E4" s="25">
        <v>0.39583333333333331</v>
      </c>
      <c r="I4" s="25">
        <v>0.39583333333333331</v>
      </c>
      <c r="J4" s="23">
        <v>3</v>
      </c>
      <c r="K4" s="23">
        <v>2649868800</v>
      </c>
      <c r="L4" s="23" t="s">
        <v>5692</v>
      </c>
      <c r="M4" s="23" t="s">
        <v>228</v>
      </c>
      <c r="N4" s="23">
        <v>196611</v>
      </c>
      <c r="O4" s="23">
        <v>68.06</v>
      </c>
      <c r="P4" s="23">
        <v>100</v>
      </c>
      <c r="Q4" s="23">
        <v>2.4</v>
      </c>
      <c r="R4" s="23">
        <v>120.31</v>
      </c>
    </row>
    <row r="5" spans="1:18" x14ac:dyDescent="0.35">
      <c r="A5" s="23" t="s">
        <v>5391</v>
      </c>
      <c r="B5" s="23" t="s">
        <v>5390</v>
      </c>
      <c r="C5" s="24">
        <v>0.1002</v>
      </c>
      <c r="D5" s="23">
        <v>19.88</v>
      </c>
      <c r="E5" s="25">
        <v>0.3969212962962963</v>
      </c>
      <c r="I5" s="25">
        <v>0.41237268518518522</v>
      </c>
      <c r="J5" s="23">
        <v>3</v>
      </c>
      <c r="K5" s="23">
        <v>2698113600</v>
      </c>
      <c r="L5" s="23" t="s">
        <v>5903</v>
      </c>
      <c r="M5" s="23" t="s">
        <v>226</v>
      </c>
      <c r="N5" s="23">
        <v>196611</v>
      </c>
      <c r="O5" s="23">
        <v>52.4</v>
      </c>
      <c r="P5" s="23">
        <v>100</v>
      </c>
      <c r="Q5" s="23">
        <v>17.27</v>
      </c>
      <c r="R5" s="23">
        <v>6.06</v>
      </c>
    </row>
    <row r="6" spans="1:18" x14ac:dyDescent="0.35">
      <c r="A6" s="23" t="s">
        <v>2083</v>
      </c>
      <c r="B6" s="23" t="s">
        <v>2084</v>
      </c>
      <c r="C6" s="24">
        <v>9.9900000000000003E-2</v>
      </c>
      <c r="D6" s="23">
        <v>9.58</v>
      </c>
      <c r="E6" s="25">
        <v>0.44240740740740742</v>
      </c>
      <c r="I6" s="25">
        <v>0.44240740740740742</v>
      </c>
      <c r="J6" s="23">
        <v>3</v>
      </c>
      <c r="K6" s="23">
        <v>4911930700</v>
      </c>
      <c r="L6" s="23" t="s">
        <v>5902</v>
      </c>
      <c r="M6" s="23" t="s">
        <v>226</v>
      </c>
      <c r="N6" s="23">
        <v>196611</v>
      </c>
      <c r="O6" s="23">
        <v>32.380000000000003</v>
      </c>
      <c r="P6" s="23">
        <v>100</v>
      </c>
      <c r="Q6" s="23">
        <v>36.340000000000003</v>
      </c>
      <c r="R6" s="23">
        <v>4.8600000000000003</v>
      </c>
    </row>
    <row r="7" spans="1:18" x14ac:dyDescent="0.35">
      <c r="A7" s="23" t="s">
        <v>5805</v>
      </c>
      <c r="B7" s="23" t="s">
        <v>5804</v>
      </c>
      <c r="C7" s="24">
        <v>0.1</v>
      </c>
      <c r="D7" s="23">
        <v>21.67</v>
      </c>
      <c r="E7" s="25">
        <v>0.39657407407407402</v>
      </c>
      <c r="I7" s="25">
        <v>0.39657407407407402</v>
      </c>
      <c r="J7" s="23">
        <v>2</v>
      </c>
      <c r="K7" s="23">
        <v>1444833200</v>
      </c>
      <c r="L7" s="23" t="s">
        <v>5803</v>
      </c>
      <c r="M7" s="23" t="s">
        <v>226</v>
      </c>
      <c r="N7" s="23">
        <v>131074</v>
      </c>
      <c r="O7" s="23">
        <v>16.760000000000002</v>
      </c>
      <c r="P7" s="23">
        <v>99.98</v>
      </c>
      <c r="Q7" s="23">
        <v>10.86</v>
      </c>
      <c r="R7" s="23">
        <v>36.82</v>
      </c>
    </row>
    <row r="8" spans="1:18" x14ac:dyDescent="0.35">
      <c r="A8" s="23" t="s">
        <v>5797</v>
      </c>
      <c r="B8" s="23" t="s">
        <v>5796</v>
      </c>
      <c r="C8" s="24">
        <v>0.10009999999999999</v>
      </c>
      <c r="D8" s="23">
        <v>7.91</v>
      </c>
      <c r="E8" s="25">
        <v>0.40239583333333334</v>
      </c>
      <c r="I8" s="25">
        <v>0.40239583333333334</v>
      </c>
      <c r="J8" s="23">
        <v>2</v>
      </c>
      <c r="K8" s="23">
        <v>3184274100</v>
      </c>
      <c r="L8" s="23" t="s">
        <v>5901</v>
      </c>
      <c r="M8" s="23" t="s">
        <v>226</v>
      </c>
      <c r="N8" s="23">
        <v>131074</v>
      </c>
      <c r="O8" s="23">
        <v>63.28</v>
      </c>
      <c r="P8" s="23">
        <v>98.83</v>
      </c>
      <c r="Q8" s="23">
        <v>9.08</v>
      </c>
      <c r="R8" s="23">
        <v>91.44</v>
      </c>
    </row>
    <row r="9" spans="1:18" x14ac:dyDescent="0.35">
      <c r="A9" s="23" t="s">
        <v>5791</v>
      </c>
      <c r="B9" s="23" t="s">
        <v>5790</v>
      </c>
      <c r="C9" s="24">
        <v>0.1</v>
      </c>
      <c r="D9" s="23">
        <v>15.84</v>
      </c>
      <c r="E9" s="25">
        <v>0.39583333333333331</v>
      </c>
      <c r="I9" s="25">
        <v>0.39583333333333331</v>
      </c>
      <c r="J9" s="23">
        <v>2</v>
      </c>
      <c r="K9" s="23">
        <v>997392530</v>
      </c>
      <c r="L9" s="23" t="s">
        <v>5789</v>
      </c>
      <c r="M9" s="23" t="s">
        <v>228</v>
      </c>
      <c r="N9" s="23">
        <v>131074</v>
      </c>
      <c r="O9" s="23">
        <v>4.1900000000000004</v>
      </c>
      <c r="P9" s="23">
        <v>100</v>
      </c>
      <c r="Q9" s="23">
        <v>4.07</v>
      </c>
      <c r="R9" s="23">
        <v>285.93</v>
      </c>
    </row>
    <row r="10" spans="1:18" x14ac:dyDescent="0.35">
      <c r="A10" s="23" t="s">
        <v>2028</v>
      </c>
      <c r="B10" s="23" t="s">
        <v>2029</v>
      </c>
      <c r="C10" s="24">
        <v>0.1002</v>
      </c>
      <c r="D10" s="23">
        <v>17.02</v>
      </c>
      <c r="E10" s="25">
        <v>0.39622685185185186</v>
      </c>
      <c r="I10" s="25">
        <v>0.44645833333333335</v>
      </c>
      <c r="J10" s="23">
        <v>2</v>
      </c>
      <c r="K10" s="23">
        <v>826959250</v>
      </c>
      <c r="L10" s="23" t="s">
        <v>5900</v>
      </c>
      <c r="M10" s="23" t="s">
        <v>226</v>
      </c>
      <c r="N10" s="23">
        <v>131074</v>
      </c>
      <c r="O10" s="23">
        <v>13.57</v>
      </c>
      <c r="P10" s="23">
        <v>100</v>
      </c>
      <c r="Q10" s="23">
        <v>47.96</v>
      </c>
      <c r="R10" s="23">
        <v>3.14</v>
      </c>
    </row>
    <row r="11" spans="1:18" x14ac:dyDescent="0.35">
      <c r="A11" s="23" t="s">
        <v>5774</v>
      </c>
      <c r="B11" s="23" t="s">
        <v>5773</v>
      </c>
      <c r="C11" s="24">
        <v>9.98E-2</v>
      </c>
      <c r="D11" s="23">
        <v>20.93</v>
      </c>
      <c r="E11" s="25">
        <v>0.41945601851851855</v>
      </c>
      <c r="I11" s="25">
        <v>0.42136574074074074</v>
      </c>
      <c r="J11" s="23">
        <v>2</v>
      </c>
      <c r="K11" s="23">
        <v>4330684900</v>
      </c>
      <c r="L11" s="23" t="s">
        <v>5772</v>
      </c>
      <c r="M11" s="23" t="s">
        <v>226</v>
      </c>
      <c r="N11" s="23">
        <v>131074</v>
      </c>
      <c r="O11" s="23">
        <v>12.21</v>
      </c>
      <c r="P11" s="23">
        <v>81.150000000000006</v>
      </c>
      <c r="Q11" s="23">
        <v>7.85</v>
      </c>
      <c r="R11" s="23">
        <v>27.48</v>
      </c>
    </row>
    <row r="12" spans="1:18" x14ac:dyDescent="0.35">
      <c r="A12" s="23" t="s">
        <v>2062</v>
      </c>
      <c r="B12" s="23" t="s">
        <v>2063</v>
      </c>
      <c r="C12" s="24">
        <v>9.9900000000000003E-2</v>
      </c>
      <c r="D12" s="23">
        <v>17.940000000000001</v>
      </c>
      <c r="E12" s="25">
        <v>0.40053240740740742</v>
      </c>
      <c r="I12" s="25">
        <v>0.4698032407407407</v>
      </c>
      <c r="J12" s="23">
        <v>2</v>
      </c>
      <c r="K12" s="23">
        <v>3707744100</v>
      </c>
      <c r="L12" s="23" t="s">
        <v>5387</v>
      </c>
      <c r="M12" s="23" t="s">
        <v>226</v>
      </c>
      <c r="N12" s="23">
        <v>327686</v>
      </c>
      <c r="O12" s="23">
        <v>0.86</v>
      </c>
      <c r="P12" s="23">
        <v>100</v>
      </c>
      <c r="Q12" s="23">
        <v>28.88</v>
      </c>
      <c r="R12" s="23">
        <v>2.29</v>
      </c>
    </row>
    <row r="13" spans="1:18" x14ac:dyDescent="0.35">
      <c r="A13" s="23" t="s">
        <v>5767</v>
      </c>
      <c r="B13" s="23" t="s">
        <v>5766</v>
      </c>
      <c r="C13" s="24">
        <v>9.9599999999999994E-2</v>
      </c>
      <c r="D13" s="23">
        <v>5.96</v>
      </c>
      <c r="E13" s="25">
        <v>0.39583333333333331</v>
      </c>
      <c r="I13" s="25">
        <v>0.39583333333333331</v>
      </c>
      <c r="J13" s="23">
        <v>2</v>
      </c>
      <c r="K13" s="23">
        <v>2396579800</v>
      </c>
      <c r="L13" s="23" t="s">
        <v>5899</v>
      </c>
      <c r="M13" s="23" t="s">
        <v>228</v>
      </c>
      <c r="N13" s="23">
        <v>131074</v>
      </c>
      <c r="O13" s="23">
        <v>41.85</v>
      </c>
      <c r="P13" s="23">
        <v>100</v>
      </c>
      <c r="Q13" s="23">
        <v>2.5299999999999998</v>
      </c>
      <c r="R13" s="23">
        <v>274.52</v>
      </c>
    </row>
    <row r="14" spans="1:18" x14ac:dyDescent="0.35">
      <c r="A14" s="23">
        <v>870726</v>
      </c>
      <c r="B14" s="23" t="s">
        <v>5898</v>
      </c>
      <c r="C14" s="24">
        <v>0.29959999999999998</v>
      </c>
      <c r="D14" s="23">
        <v>23.47</v>
      </c>
      <c r="E14" s="25">
        <v>0.41063657407407406</v>
      </c>
      <c r="I14" s="25">
        <v>0.41063657407407406</v>
      </c>
      <c r="J14" s="23">
        <v>1</v>
      </c>
      <c r="K14" s="23">
        <v>226536520</v>
      </c>
      <c r="L14" s="23" t="s">
        <v>5897</v>
      </c>
      <c r="M14" s="23" t="s">
        <v>226</v>
      </c>
      <c r="N14" s="23">
        <v>65537</v>
      </c>
      <c r="O14" s="23">
        <v>13.88</v>
      </c>
      <c r="P14" s="23">
        <v>100</v>
      </c>
      <c r="Q14" s="23">
        <v>37.630000000000003</v>
      </c>
      <c r="R14" s="23">
        <v>37.200000000000003</v>
      </c>
    </row>
    <row r="15" spans="1:18" x14ac:dyDescent="0.35">
      <c r="A15" s="23">
        <v>839167</v>
      </c>
      <c r="B15" s="23" t="s">
        <v>5896</v>
      </c>
      <c r="C15" s="24">
        <v>0.3</v>
      </c>
      <c r="D15" s="23">
        <v>27.43</v>
      </c>
      <c r="E15" s="25">
        <v>0.54190972222222222</v>
      </c>
      <c r="I15" s="25">
        <v>0.62056712962962968</v>
      </c>
      <c r="J15" s="23">
        <v>1</v>
      </c>
      <c r="K15" s="23">
        <v>1785898700</v>
      </c>
      <c r="L15" s="23" t="s">
        <v>5895</v>
      </c>
      <c r="M15" s="23" t="s">
        <v>226</v>
      </c>
      <c r="N15" s="23">
        <v>65537</v>
      </c>
      <c r="O15" s="23">
        <v>61.09</v>
      </c>
      <c r="P15" s="23">
        <v>99.74</v>
      </c>
      <c r="Q15" s="23">
        <v>22.34</v>
      </c>
      <c r="R15" s="23">
        <v>7.16</v>
      </c>
    </row>
    <row r="16" spans="1:18" x14ac:dyDescent="0.35">
      <c r="A16" s="23" t="s">
        <v>2121</v>
      </c>
      <c r="B16" s="23" t="s">
        <v>2122</v>
      </c>
      <c r="C16" s="24">
        <v>0.20019999999999999</v>
      </c>
      <c r="D16" s="23">
        <v>9.7100000000000009</v>
      </c>
      <c r="E16" s="25">
        <v>0.47608796296296302</v>
      </c>
      <c r="I16" s="25">
        <v>0.47608796296296302</v>
      </c>
      <c r="J16" s="23">
        <v>1</v>
      </c>
      <c r="K16" s="23">
        <v>4920891200</v>
      </c>
      <c r="L16" s="23" t="s">
        <v>5894</v>
      </c>
      <c r="M16" s="23" t="s">
        <v>226</v>
      </c>
      <c r="N16" s="23">
        <v>65537</v>
      </c>
      <c r="O16" s="23">
        <v>4.17</v>
      </c>
      <c r="P16" s="23">
        <v>55.91</v>
      </c>
      <c r="Q16" s="23">
        <v>21.72</v>
      </c>
      <c r="R16" s="23">
        <v>4.93</v>
      </c>
    </row>
    <row r="17" spans="1:18" x14ac:dyDescent="0.35">
      <c r="A17" s="23" t="s">
        <v>622</v>
      </c>
      <c r="B17" s="23" t="s">
        <v>623</v>
      </c>
      <c r="C17" s="24">
        <v>9.9900000000000003E-2</v>
      </c>
      <c r="D17" s="23">
        <v>35.56</v>
      </c>
      <c r="E17" s="25">
        <v>0.39600694444444445</v>
      </c>
      <c r="I17" s="25">
        <v>0.42136574074074074</v>
      </c>
      <c r="J17" s="23">
        <v>1</v>
      </c>
      <c r="K17" s="23">
        <v>2540239900</v>
      </c>
      <c r="L17" s="23" t="s">
        <v>5893</v>
      </c>
      <c r="M17" s="23" t="s">
        <v>226</v>
      </c>
      <c r="N17" s="23">
        <v>65537</v>
      </c>
      <c r="O17" s="23">
        <v>16.850000000000001</v>
      </c>
      <c r="P17" s="23">
        <v>52.11</v>
      </c>
      <c r="Q17" s="23">
        <v>5.73</v>
      </c>
      <c r="R17" s="23">
        <v>51.6</v>
      </c>
    </row>
    <row r="18" spans="1:18" x14ac:dyDescent="0.35">
      <c r="A18" s="23" t="s">
        <v>1421</v>
      </c>
      <c r="B18" s="23" t="s">
        <v>1422</v>
      </c>
      <c r="C18" s="24">
        <v>9.9699999999999997E-2</v>
      </c>
      <c r="D18" s="23">
        <v>15.99</v>
      </c>
      <c r="E18" s="25">
        <v>0.59841435185185188</v>
      </c>
      <c r="I18" s="25">
        <v>0.59841435185185188</v>
      </c>
      <c r="J18" s="23">
        <v>1</v>
      </c>
      <c r="K18" s="23">
        <v>4603399100</v>
      </c>
      <c r="L18" s="23" t="s">
        <v>5892</v>
      </c>
      <c r="M18" s="23" t="s">
        <v>226</v>
      </c>
      <c r="N18" s="23">
        <v>65537</v>
      </c>
      <c r="O18" s="23">
        <v>39.44</v>
      </c>
      <c r="P18" s="23">
        <v>58.33</v>
      </c>
      <c r="Q18" s="23">
        <v>15.44</v>
      </c>
      <c r="R18" s="23">
        <v>18.05</v>
      </c>
    </row>
    <row r="19" spans="1:18" x14ac:dyDescent="0.35">
      <c r="A19" s="23" t="s">
        <v>855</v>
      </c>
      <c r="B19" s="23" t="s">
        <v>856</v>
      </c>
      <c r="C19" s="24">
        <v>0.1002</v>
      </c>
      <c r="D19" s="23">
        <v>21.3</v>
      </c>
      <c r="E19" s="25">
        <v>0.61653935185185182</v>
      </c>
      <c r="H19" s="23"/>
      <c r="I19" s="25">
        <v>0.61653935185185182</v>
      </c>
      <c r="J19" s="23">
        <v>1</v>
      </c>
      <c r="K19" s="23">
        <v>70387328000</v>
      </c>
      <c r="L19" s="23" t="s">
        <v>3844</v>
      </c>
      <c r="M19" s="23" t="s">
        <v>226</v>
      </c>
      <c r="N19" s="23">
        <v>65537</v>
      </c>
      <c r="O19" s="23">
        <v>70.42</v>
      </c>
      <c r="P19" s="23">
        <v>59.64</v>
      </c>
      <c r="Q19" s="23">
        <v>5.31</v>
      </c>
      <c r="R19" s="23">
        <v>4.29</v>
      </c>
    </row>
    <row r="20" spans="1:18" x14ac:dyDescent="0.35">
      <c r="A20" s="23" t="s">
        <v>5891</v>
      </c>
      <c r="B20" s="23" t="s">
        <v>5890</v>
      </c>
      <c r="C20" s="24">
        <v>9.9900000000000003E-2</v>
      </c>
      <c r="D20" s="23">
        <v>16.07</v>
      </c>
      <c r="E20" s="25">
        <v>0.42084490740740743</v>
      </c>
      <c r="I20" s="25">
        <v>0.57747685185185182</v>
      </c>
      <c r="J20" s="23">
        <v>1</v>
      </c>
      <c r="K20" s="23">
        <v>64918291000</v>
      </c>
      <c r="L20" s="23" t="s">
        <v>3823</v>
      </c>
      <c r="M20" s="23" t="s">
        <v>226</v>
      </c>
      <c r="N20" s="23">
        <v>65537</v>
      </c>
      <c r="O20" s="23">
        <v>43.4</v>
      </c>
      <c r="P20" s="23">
        <v>61.63</v>
      </c>
      <c r="Q20" s="23">
        <v>7.51</v>
      </c>
      <c r="R20" s="23">
        <v>3.75</v>
      </c>
    </row>
    <row r="21" spans="1:18" x14ac:dyDescent="0.35">
      <c r="A21" s="23" t="s">
        <v>2254</v>
      </c>
      <c r="B21" s="23" t="s">
        <v>2255</v>
      </c>
      <c r="C21" s="24">
        <v>0.10009999999999999</v>
      </c>
      <c r="D21" s="23">
        <v>58.16</v>
      </c>
      <c r="E21" s="25">
        <v>0.61618055555555562</v>
      </c>
      <c r="I21" s="25">
        <v>0.61618055555555562</v>
      </c>
      <c r="J21" s="23">
        <v>1</v>
      </c>
      <c r="K21" s="23">
        <v>2042084800</v>
      </c>
      <c r="L21" s="23" t="s">
        <v>2981</v>
      </c>
      <c r="M21" s="23" t="s">
        <v>226</v>
      </c>
      <c r="N21" s="23">
        <v>65537</v>
      </c>
      <c r="O21" s="23">
        <v>4.1900000000000004</v>
      </c>
      <c r="P21" s="23">
        <v>89.04</v>
      </c>
      <c r="Q21" s="23">
        <v>29.99</v>
      </c>
      <c r="R21" s="23">
        <v>22.52</v>
      </c>
    </row>
    <row r="22" spans="1:18" x14ac:dyDescent="0.35">
      <c r="A22" s="23" t="s">
        <v>3538</v>
      </c>
      <c r="B22" s="23" t="s">
        <v>3537</v>
      </c>
      <c r="C22" s="24">
        <v>9.98E-2</v>
      </c>
      <c r="D22" s="23">
        <v>23.25</v>
      </c>
      <c r="E22" s="25">
        <v>0.45568287037037036</v>
      </c>
      <c r="I22" s="25">
        <v>0.45568287037037036</v>
      </c>
      <c r="J22" s="23">
        <v>1</v>
      </c>
      <c r="K22" s="23">
        <v>1111034710</v>
      </c>
      <c r="L22" s="23" t="s">
        <v>5607</v>
      </c>
      <c r="M22" s="23" t="s">
        <v>226</v>
      </c>
      <c r="N22" s="23">
        <v>131076</v>
      </c>
      <c r="O22" s="23">
        <v>0</v>
      </c>
      <c r="P22" s="23">
        <v>89.12</v>
      </c>
      <c r="Q22" s="23">
        <v>49.15</v>
      </c>
      <c r="R22" s="23">
        <v>8.43</v>
      </c>
    </row>
    <row r="23" spans="1:18" x14ac:dyDescent="0.35">
      <c r="A23" s="23" t="s">
        <v>5508</v>
      </c>
      <c r="B23" s="23" t="s">
        <v>5507</v>
      </c>
      <c r="C23" s="24">
        <v>0.1</v>
      </c>
      <c r="D23" s="23">
        <v>28.38</v>
      </c>
      <c r="E23" s="25">
        <v>0.40277777777777773</v>
      </c>
      <c r="I23" s="25">
        <v>0.40277777777777773</v>
      </c>
      <c r="J23" s="23">
        <v>1</v>
      </c>
      <c r="K23" s="23">
        <v>1555686300</v>
      </c>
      <c r="L23" s="23" t="s">
        <v>5889</v>
      </c>
      <c r="M23" s="23" t="s">
        <v>226</v>
      </c>
      <c r="N23" s="23">
        <v>65537</v>
      </c>
      <c r="O23" s="23">
        <v>13.52</v>
      </c>
      <c r="P23" s="23">
        <v>99.84</v>
      </c>
      <c r="Q23" s="23">
        <v>9.56</v>
      </c>
      <c r="R23" s="23">
        <v>94.3</v>
      </c>
    </row>
    <row r="24" spans="1:18" x14ac:dyDescent="0.35">
      <c r="A24" s="23" t="s">
        <v>4983</v>
      </c>
      <c r="B24" s="23" t="s">
        <v>4982</v>
      </c>
      <c r="C24" s="24">
        <v>0.1002</v>
      </c>
      <c r="D24" s="23">
        <v>9.8800000000000008</v>
      </c>
      <c r="E24" s="25">
        <v>0.59960648148148155</v>
      </c>
      <c r="I24" s="25">
        <v>0.59960648148148155</v>
      </c>
      <c r="J24" s="23">
        <v>1</v>
      </c>
      <c r="K24" s="23">
        <v>2994505500</v>
      </c>
      <c r="L24" s="23" t="s">
        <v>5888</v>
      </c>
      <c r="M24" s="23" t="s">
        <v>226</v>
      </c>
      <c r="N24" s="23">
        <v>65537</v>
      </c>
      <c r="O24" s="23">
        <v>51.83</v>
      </c>
      <c r="P24" s="23">
        <v>96.73</v>
      </c>
      <c r="Q24" s="23">
        <v>6.15</v>
      </c>
      <c r="R24" s="23">
        <v>37.24</v>
      </c>
    </row>
    <row r="25" spans="1:18" x14ac:dyDescent="0.35">
      <c r="A25" s="23" t="s">
        <v>5887</v>
      </c>
      <c r="B25" s="23" t="s">
        <v>5886</v>
      </c>
      <c r="C25" s="24">
        <v>0.1011</v>
      </c>
      <c r="D25" s="23">
        <v>4.1399999999999997</v>
      </c>
      <c r="E25" s="25">
        <v>0.40440972222222221</v>
      </c>
      <c r="I25" s="25">
        <v>0.40440972222222221</v>
      </c>
      <c r="J25" s="23">
        <v>1</v>
      </c>
      <c r="K25" s="23">
        <v>4167619900</v>
      </c>
      <c r="L25" s="23" t="s">
        <v>5885</v>
      </c>
      <c r="M25" s="23" t="s">
        <v>226</v>
      </c>
      <c r="N25" s="23">
        <v>65537</v>
      </c>
      <c r="O25" s="23">
        <v>44.73</v>
      </c>
      <c r="P25" s="23">
        <v>100</v>
      </c>
      <c r="Q25" s="23">
        <v>4.6100000000000003</v>
      </c>
      <c r="R25" s="23">
        <v>36.229999999999997</v>
      </c>
    </row>
    <row r="26" spans="1:18" x14ac:dyDescent="0.35">
      <c r="A26" s="23" t="s">
        <v>1625</v>
      </c>
      <c r="B26" s="23" t="s">
        <v>1626</v>
      </c>
      <c r="C26" s="24">
        <v>0.1</v>
      </c>
      <c r="D26" s="23">
        <v>24.31</v>
      </c>
      <c r="E26" s="25">
        <v>0.40388888888888891</v>
      </c>
      <c r="I26" s="25">
        <v>0.40388888888888891</v>
      </c>
      <c r="J26" s="23">
        <v>1</v>
      </c>
      <c r="K26" s="23">
        <v>1514220600</v>
      </c>
      <c r="L26" s="23" t="s">
        <v>5884</v>
      </c>
      <c r="M26" s="23" t="s">
        <v>226</v>
      </c>
      <c r="N26" s="23">
        <v>65537</v>
      </c>
      <c r="O26" s="23">
        <v>18.62</v>
      </c>
      <c r="P26" s="23">
        <v>90.11</v>
      </c>
      <c r="Q26" s="23">
        <v>7.29</v>
      </c>
      <c r="R26" s="23">
        <v>30.15</v>
      </c>
    </row>
    <row r="27" spans="1:18" x14ac:dyDescent="0.35">
      <c r="A27" s="23" t="s">
        <v>1390</v>
      </c>
      <c r="B27" s="23" t="s">
        <v>1391</v>
      </c>
      <c r="C27" s="24">
        <v>0.10009999999999999</v>
      </c>
      <c r="D27" s="23">
        <v>28.36</v>
      </c>
      <c r="E27" s="25">
        <v>0.39952546296296299</v>
      </c>
      <c r="I27" s="25">
        <v>0.39952546296296299</v>
      </c>
      <c r="J27" s="23">
        <v>1</v>
      </c>
      <c r="K27" s="23">
        <v>966133310</v>
      </c>
      <c r="L27" s="23" t="s">
        <v>5883</v>
      </c>
      <c r="M27" s="23" t="s">
        <v>226</v>
      </c>
      <c r="N27" s="23">
        <v>65537</v>
      </c>
      <c r="O27" s="23">
        <v>2.89</v>
      </c>
      <c r="P27" s="23">
        <v>90.65</v>
      </c>
      <c r="Q27" s="23">
        <v>13.58</v>
      </c>
      <c r="R27" s="23">
        <v>46.07</v>
      </c>
    </row>
    <row r="28" spans="1:18" x14ac:dyDescent="0.35">
      <c r="A28" s="23" t="s">
        <v>5882</v>
      </c>
      <c r="B28" s="23" t="s">
        <v>5881</v>
      </c>
      <c r="C28" s="24">
        <v>9.98E-2</v>
      </c>
      <c r="D28" s="23">
        <v>10.47</v>
      </c>
      <c r="E28" s="25">
        <v>0.4151157407407407</v>
      </c>
      <c r="I28" s="25">
        <v>0.57903935185185185</v>
      </c>
      <c r="J28" s="23">
        <v>1</v>
      </c>
      <c r="K28" s="23">
        <v>4295516400</v>
      </c>
      <c r="L28" s="23" t="s">
        <v>5880</v>
      </c>
      <c r="M28" s="23" t="s">
        <v>226</v>
      </c>
      <c r="N28" s="23">
        <v>65537</v>
      </c>
      <c r="O28" s="23">
        <v>18.84</v>
      </c>
      <c r="P28" s="23">
        <v>56.97</v>
      </c>
      <c r="Q28" s="23">
        <v>5.0199999999999996</v>
      </c>
      <c r="R28" s="23">
        <v>6.15</v>
      </c>
    </row>
    <row r="29" spans="1:18" x14ac:dyDescent="0.35">
      <c r="A29" s="23" t="s">
        <v>5879</v>
      </c>
      <c r="B29" s="23" t="s">
        <v>5878</v>
      </c>
      <c r="C29" s="24">
        <v>0.1</v>
      </c>
      <c r="D29" s="23">
        <v>35.75</v>
      </c>
      <c r="E29" s="25">
        <v>0.54399305555555555</v>
      </c>
      <c r="I29" s="25">
        <v>0.61182870370370368</v>
      </c>
      <c r="J29" s="23">
        <v>1</v>
      </c>
      <c r="K29" s="23">
        <v>4862000000</v>
      </c>
      <c r="L29" s="23" t="s">
        <v>5877</v>
      </c>
      <c r="M29" s="23" t="s">
        <v>226</v>
      </c>
      <c r="N29" s="23">
        <v>65537</v>
      </c>
      <c r="O29" s="23">
        <v>23.31</v>
      </c>
      <c r="P29" s="23">
        <v>21.55</v>
      </c>
      <c r="Q29" s="23">
        <v>3.87</v>
      </c>
      <c r="R29" s="23">
        <v>5.05</v>
      </c>
    </row>
    <row r="30" spans="1:18" x14ac:dyDescent="0.35">
      <c r="A30" s="23" t="s">
        <v>5762</v>
      </c>
      <c r="B30" s="23" t="s">
        <v>5761</v>
      </c>
      <c r="C30" s="24">
        <v>9.98E-2</v>
      </c>
      <c r="D30" s="23">
        <v>18.3</v>
      </c>
      <c r="E30" s="25">
        <v>0.42084490740740743</v>
      </c>
      <c r="I30" s="25">
        <v>0.625</v>
      </c>
      <c r="J30" s="23">
        <v>1</v>
      </c>
      <c r="K30" s="23">
        <v>3109755600</v>
      </c>
      <c r="L30" s="23" t="s">
        <v>5876</v>
      </c>
      <c r="M30" s="23" t="s">
        <v>226</v>
      </c>
      <c r="N30" s="23">
        <v>65537</v>
      </c>
      <c r="O30" s="23">
        <v>56.58</v>
      </c>
      <c r="P30" s="23">
        <v>100</v>
      </c>
      <c r="Q30" s="23">
        <v>14.92</v>
      </c>
      <c r="R30" s="23">
        <v>1.06</v>
      </c>
    </row>
    <row r="31" spans="1:18" x14ac:dyDescent="0.35">
      <c r="A31" s="23" t="s">
        <v>307</v>
      </c>
      <c r="B31" s="23" t="s">
        <v>308</v>
      </c>
      <c r="C31" s="24">
        <v>0.1003</v>
      </c>
      <c r="D31" s="23">
        <v>15.91</v>
      </c>
      <c r="E31" s="25">
        <v>0.4133101851851852</v>
      </c>
      <c r="I31" s="25">
        <v>0.41546296296296298</v>
      </c>
      <c r="J31" s="23">
        <v>1</v>
      </c>
      <c r="K31" s="23">
        <v>2596217100</v>
      </c>
      <c r="L31" s="23" t="s">
        <v>5875</v>
      </c>
      <c r="M31" s="23" t="s">
        <v>226</v>
      </c>
      <c r="N31" s="23">
        <v>65537</v>
      </c>
      <c r="O31" s="23">
        <v>10.11</v>
      </c>
      <c r="P31" s="23">
        <v>53.51</v>
      </c>
      <c r="Q31" s="23">
        <v>11.64</v>
      </c>
      <c r="R31" s="23">
        <v>35.03</v>
      </c>
    </row>
    <row r="32" spans="1:18" x14ac:dyDescent="0.35">
      <c r="A32" s="23" t="s">
        <v>305</v>
      </c>
      <c r="B32" s="23" t="s">
        <v>306</v>
      </c>
      <c r="C32" s="24">
        <v>9.9900000000000003E-2</v>
      </c>
      <c r="D32" s="23">
        <v>28.4</v>
      </c>
      <c r="E32" s="25">
        <v>0.47854166666666664</v>
      </c>
      <c r="I32" s="25">
        <v>0.61998842592592596</v>
      </c>
      <c r="J32" s="23">
        <v>1</v>
      </c>
      <c r="K32" s="23">
        <v>7775920000</v>
      </c>
      <c r="L32" s="23" t="s">
        <v>3923</v>
      </c>
      <c r="M32" s="23" t="s">
        <v>226</v>
      </c>
      <c r="N32" s="23">
        <v>327689</v>
      </c>
      <c r="O32" s="23">
        <v>20.74</v>
      </c>
      <c r="P32" s="23">
        <v>100</v>
      </c>
      <c r="Q32" s="23">
        <v>29.58</v>
      </c>
      <c r="R32" s="23">
        <v>4.07</v>
      </c>
    </row>
    <row r="33" spans="1:18" x14ac:dyDescent="0.35">
      <c r="A33" s="23" t="s">
        <v>2392</v>
      </c>
      <c r="B33" s="23" t="s">
        <v>2391</v>
      </c>
      <c r="C33" s="24">
        <v>0.1</v>
      </c>
      <c r="D33" s="23">
        <v>27.5</v>
      </c>
      <c r="E33" s="25">
        <v>0.39657407407407402</v>
      </c>
      <c r="I33" s="25">
        <v>0.39657407407407402</v>
      </c>
      <c r="J33" s="23">
        <v>1</v>
      </c>
      <c r="K33" s="23">
        <v>1045374630</v>
      </c>
      <c r="L33" s="23" t="s">
        <v>3096</v>
      </c>
      <c r="M33" s="23" t="s">
        <v>226</v>
      </c>
      <c r="N33" s="23">
        <v>65537</v>
      </c>
      <c r="O33" s="23">
        <v>0.33</v>
      </c>
      <c r="P33" s="23">
        <v>82.8</v>
      </c>
      <c r="Q33" s="23">
        <v>17.88</v>
      </c>
      <c r="R33" s="23">
        <v>21.29</v>
      </c>
    </row>
    <row r="34" spans="1:18" x14ac:dyDescent="0.35">
      <c r="A34" s="23" t="s">
        <v>2005</v>
      </c>
      <c r="B34" s="23" t="s">
        <v>2006</v>
      </c>
      <c r="C34" s="24">
        <v>9.9699999999999997E-2</v>
      </c>
      <c r="D34" s="23">
        <v>12.79</v>
      </c>
      <c r="E34" s="25">
        <v>0.39761574074074074</v>
      </c>
      <c r="I34" s="25">
        <v>0.39761574074074074</v>
      </c>
      <c r="J34" s="23">
        <v>1</v>
      </c>
      <c r="K34" s="23">
        <v>1992614400</v>
      </c>
      <c r="L34" s="23" t="s">
        <v>5588</v>
      </c>
      <c r="M34" s="23" t="s">
        <v>226</v>
      </c>
      <c r="N34" s="23">
        <v>131076</v>
      </c>
      <c r="O34" s="23">
        <v>53</v>
      </c>
      <c r="P34" s="23">
        <v>90.15</v>
      </c>
      <c r="Q34" s="23">
        <v>7.22</v>
      </c>
      <c r="R34" s="23">
        <v>52.98</v>
      </c>
    </row>
    <row r="35" spans="1:18" x14ac:dyDescent="0.35">
      <c r="A35" s="23" t="s">
        <v>1635</v>
      </c>
      <c r="B35" s="23" t="s">
        <v>1636</v>
      </c>
      <c r="C35" s="24">
        <v>0.10009999999999999</v>
      </c>
      <c r="D35" s="23">
        <v>34.619999999999997</v>
      </c>
      <c r="E35" s="25">
        <v>0.40959490740740739</v>
      </c>
      <c r="I35" s="25">
        <v>0.42692129629629627</v>
      </c>
      <c r="J35" s="23">
        <v>1</v>
      </c>
      <c r="K35" s="23">
        <v>9022705300</v>
      </c>
      <c r="L35" s="23" t="s">
        <v>5874</v>
      </c>
      <c r="M35" s="23" t="s">
        <v>226</v>
      </c>
      <c r="N35" s="23">
        <v>65537</v>
      </c>
      <c r="O35" s="23">
        <v>23.37</v>
      </c>
      <c r="P35" s="23">
        <v>38.81</v>
      </c>
      <c r="Q35" s="23">
        <v>11.26</v>
      </c>
      <c r="R35" s="23">
        <v>12.83</v>
      </c>
    </row>
    <row r="36" spans="1:18" x14ac:dyDescent="0.35">
      <c r="A36" s="23" t="s">
        <v>895</v>
      </c>
      <c r="B36" s="23" t="s">
        <v>896</v>
      </c>
      <c r="C36" s="24">
        <v>0.1003</v>
      </c>
      <c r="D36" s="23">
        <v>12.62</v>
      </c>
      <c r="E36" s="25">
        <v>0.5481597222222222</v>
      </c>
      <c r="I36" s="25">
        <v>0.5481597222222222</v>
      </c>
      <c r="J36" s="23">
        <v>1</v>
      </c>
      <c r="K36" s="23">
        <v>3794870600</v>
      </c>
      <c r="L36" s="23" t="s">
        <v>5873</v>
      </c>
      <c r="M36" s="23" t="s">
        <v>226</v>
      </c>
      <c r="N36" s="23">
        <v>65537</v>
      </c>
      <c r="O36" s="23">
        <v>47.99</v>
      </c>
      <c r="P36" s="23">
        <v>92.5</v>
      </c>
      <c r="Q36" s="23">
        <v>10.59</v>
      </c>
      <c r="R36" s="23">
        <v>17.649999999999999</v>
      </c>
    </row>
    <row r="37" spans="1:18" x14ac:dyDescent="0.35">
      <c r="A37" s="23" t="s">
        <v>5872</v>
      </c>
      <c r="B37" s="23" t="s">
        <v>5871</v>
      </c>
      <c r="C37" s="24">
        <v>9.9900000000000003E-2</v>
      </c>
      <c r="D37" s="23">
        <v>11.01</v>
      </c>
      <c r="E37" s="25">
        <v>0.54190972222222222</v>
      </c>
      <c r="I37" s="25">
        <v>0.54190972222222222</v>
      </c>
      <c r="J37" s="23">
        <v>1</v>
      </c>
      <c r="K37" s="23">
        <v>6326755000</v>
      </c>
      <c r="L37" s="23" t="s">
        <v>5870</v>
      </c>
      <c r="M37" s="23" t="s">
        <v>226</v>
      </c>
      <c r="N37" s="23">
        <v>65537</v>
      </c>
      <c r="O37" s="23">
        <v>71.09</v>
      </c>
      <c r="P37" s="23">
        <v>95.07</v>
      </c>
      <c r="Q37" s="23">
        <v>1.19</v>
      </c>
      <c r="R37" s="23">
        <v>41.22</v>
      </c>
    </row>
    <row r="38" spans="1:18" x14ac:dyDescent="0.35">
      <c r="A38" s="23" t="s">
        <v>5869</v>
      </c>
      <c r="B38" s="23" t="s">
        <v>5868</v>
      </c>
      <c r="C38" s="24">
        <v>9.9699999999999997E-2</v>
      </c>
      <c r="D38" s="23">
        <v>7.83</v>
      </c>
      <c r="E38" s="25">
        <v>0.58930555555555553</v>
      </c>
      <c r="I38" s="25">
        <v>0.58930555555555553</v>
      </c>
      <c r="J38" s="23">
        <v>1</v>
      </c>
      <c r="K38" s="23">
        <v>15690268000</v>
      </c>
      <c r="L38" s="23" t="s">
        <v>5867</v>
      </c>
      <c r="M38" s="23" t="s">
        <v>226</v>
      </c>
      <c r="N38" s="23">
        <v>65537</v>
      </c>
      <c r="O38" s="23">
        <v>15.07</v>
      </c>
      <c r="P38" s="23">
        <v>57.86</v>
      </c>
      <c r="Q38" s="23">
        <v>4.17</v>
      </c>
      <c r="R38" s="23">
        <v>12.93</v>
      </c>
    </row>
    <row r="39" spans="1:18" x14ac:dyDescent="0.35">
      <c r="A39" s="23" t="s">
        <v>4959</v>
      </c>
      <c r="B39" s="23" t="s">
        <v>4958</v>
      </c>
      <c r="C39" s="24">
        <v>0.1</v>
      </c>
      <c r="D39" s="23">
        <v>6.71</v>
      </c>
      <c r="E39" s="25">
        <v>0.40510416666666665</v>
      </c>
      <c r="H39" s="2" t="e">
        <f>AVERAGE((G39-F39)*100/G39)</f>
        <v>#DIV/0!</v>
      </c>
      <c r="I39" s="25">
        <v>0.40510416666666665</v>
      </c>
      <c r="J39" s="23">
        <v>1</v>
      </c>
      <c r="K39" s="23">
        <v>4352911900</v>
      </c>
      <c r="L39" s="23" t="s">
        <v>5866</v>
      </c>
      <c r="M39" s="23" t="s">
        <v>226</v>
      </c>
      <c r="N39" s="23">
        <v>65537</v>
      </c>
      <c r="O39" s="23">
        <v>0</v>
      </c>
      <c r="P39" s="23">
        <v>81.75</v>
      </c>
      <c r="Q39" s="23">
        <v>30.53</v>
      </c>
      <c r="R39" s="23">
        <v>15.48</v>
      </c>
    </row>
    <row r="40" spans="1:18" x14ac:dyDescent="0.35">
      <c r="A40" s="23" t="s">
        <v>533</v>
      </c>
      <c r="B40" s="23" t="s">
        <v>534</v>
      </c>
      <c r="C40" s="24">
        <v>0.1</v>
      </c>
      <c r="D40" s="23">
        <v>18.37</v>
      </c>
      <c r="E40" s="25">
        <v>0.61653935185185182</v>
      </c>
      <c r="I40" s="25">
        <v>0.61653935185185182</v>
      </c>
      <c r="J40" s="23">
        <v>1</v>
      </c>
      <c r="K40" s="23">
        <v>29318382000</v>
      </c>
      <c r="L40" s="23" t="s">
        <v>3823</v>
      </c>
      <c r="M40" s="23" t="s">
        <v>226</v>
      </c>
      <c r="N40" s="23">
        <v>65537</v>
      </c>
      <c r="O40" s="23">
        <v>25.08</v>
      </c>
      <c r="P40" s="23">
        <v>77.010000000000005</v>
      </c>
      <c r="Q40" s="23">
        <v>8.0500000000000007</v>
      </c>
      <c r="R40" s="23">
        <v>5.92</v>
      </c>
    </row>
    <row r="41" spans="1:18" x14ac:dyDescent="0.35">
      <c r="A41" s="23" t="s">
        <v>5678</v>
      </c>
      <c r="B41" s="23" t="s">
        <v>5677</v>
      </c>
      <c r="C41" s="24">
        <v>0.1004</v>
      </c>
      <c r="D41" s="23">
        <v>5.48</v>
      </c>
      <c r="E41" s="25">
        <v>0.62089120370370365</v>
      </c>
      <c r="I41" s="25">
        <v>0.62089120370370365</v>
      </c>
      <c r="J41" s="23">
        <v>1</v>
      </c>
      <c r="K41" s="23">
        <v>5757029700</v>
      </c>
      <c r="L41" s="23" t="s">
        <v>5676</v>
      </c>
      <c r="M41" s="23" t="s">
        <v>226</v>
      </c>
      <c r="N41" s="23">
        <v>131075</v>
      </c>
      <c r="O41" s="23">
        <v>61.07</v>
      </c>
      <c r="P41" s="23">
        <v>100</v>
      </c>
      <c r="Q41" s="23">
        <v>11.72</v>
      </c>
      <c r="R41" s="23">
        <v>5.36</v>
      </c>
    </row>
    <row r="42" spans="1:18" x14ac:dyDescent="0.35">
      <c r="A42" s="23">
        <v>835207</v>
      </c>
      <c r="B42" s="23" t="s">
        <v>5865</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35">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35">
      <c r="A44" s="23" t="s">
        <v>5433</v>
      </c>
      <c r="B44" s="23" t="s">
        <v>5432</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35">
      <c r="A45" s="23" t="s">
        <v>5675</v>
      </c>
      <c r="B45" s="23" t="s">
        <v>5674</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35">
      <c r="A46" s="23" t="s">
        <v>5327</v>
      </c>
      <c r="B46" s="23" t="s">
        <v>5326</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35">
      <c r="A47" s="23" t="s">
        <v>5119</v>
      </c>
      <c r="B47" s="23" t="s">
        <v>5118</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35">
      <c r="A48" s="23" t="s">
        <v>5864</v>
      </c>
      <c r="B48" s="23" t="s">
        <v>5863</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35">
      <c r="A49" s="23" t="s">
        <v>5571</v>
      </c>
      <c r="B49" s="23" t="s">
        <v>5570</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35">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35">
      <c r="A51" s="23" t="s">
        <v>5610</v>
      </c>
      <c r="B51" s="23" t="s">
        <v>5609</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35">
      <c r="A52" s="23" t="s">
        <v>5862</v>
      </c>
      <c r="B52" s="23" t="s">
        <v>5861</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35">
      <c r="A53" s="23" t="s">
        <v>5860</v>
      </c>
      <c r="B53" s="23" t="s">
        <v>5859</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35">
      <c r="A54" s="23" t="s">
        <v>5602</v>
      </c>
      <c r="B54" s="23" t="s">
        <v>5601</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35">
      <c r="A55" s="23" t="s">
        <v>5858</v>
      </c>
      <c r="B55" s="23" t="s">
        <v>5857</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35">
      <c r="A56" s="23" t="s">
        <v>5502</v>
      </c>
      <c r="B56" s="23" t="s">
        <v>5501</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35">
      <c r="A57" s="23" t="s">
        <v>5597</v>
      </c>
      <c r="B57" s="23" t="s">
        <v>5596</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35">
      <c r="A58" s="23" t="s">
        <v>5695</v>
      </c>
      <c r="B58" s="23" t="s">
        <v>5694</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35">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35">
      <c r="A60" s="23" t="s">
        <v>5780</v>
      </c>
      <c r="B60" s="23" t="s">
        <v>5779</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35">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35">
      <c r="A62" s="23" t="s">
        <v>5479</v>
      </c>
      <c r="B62" s="23" t="s">
        <v>5478</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35">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35">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35">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35">
      <c r="A66" s="23" t="s">
        <v>5856</v>
      </c>
      <c r="B66" s="23" t="s">
        <v>5855</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35">
      <c r="A67" s="23" t="s">
        <v>5854</v>
      </c>
      <c r="B67" s="23" t="s">
        <v>5853</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35">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35">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35">
      <c r="A70" s="23" t="s">
        <v>5383</v>
      </c>
      <c r="B70" s="23" t="s">
        <v>5382</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35">
      <c r="A71" s="23" t="s">
        <v>5495</v>
      </c>
      <c r="B71" s="23" t="s">
        <v>5494</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35">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35">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35">
      <c r="A74" s="23" t="s">
        <v>1042</v>
      </c>
      <c r="B74" s="23" t="s">
        <v>2846</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35">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35">
      <c r="A76" s="23" t="s">
        <v>5852</v>
      </c>
      <c r="B76" s="23" t="s">
        <v>5851</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dimension ref="A1:R58"/>
  <sheetViews>
    <sheetView workbookViewId="0">
      <selection activeCell="F1" sqref="F1:H1048576"/>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5814</v>
      </c>
      <c r="F1" s="2" t="s">
        <v>2243</v>
      </c>
      <c r="G1" s="2" t="s">
        <v>2242</v>
      </c>
      <c r="H1" s="2" t="s">
        <v>2241</v>
      </c>
      <c r="I1" s="23" t="s">
        <v>5813</v>
      </c>
      <c r="J1" s="23" t="s">
        <v>5812</v>
      </c>
      <c r="K1" s="23" t="s">
        <v>31</v>
      </c>
      <c r="L1" s="23" t="s">
        <v>5811</v>
      </c>
      <c r="M1" s="23" t="s">
        <v>225</v>
      </c>
      <c r="N1" s="23" t="s">
        <v>258</v>
      </c>
      <c r="O1" s="23" t="s">
        <v>254</v>
      </c>
      <c r="P1" s="23" t="s">
        <v>5810</v>
      </c>
      <c r="Q1" s="23" t="s">
        <v>5809</v>
      </c>
      <c r="R1" s="23" t="s">
        <v>5808</v>
      </c>
    </row>
    <row r="2" spans="1:18" x14ac:dyDescent="0.35">
      <c r="A2" s="23" t="s">
        <v>5234</v>
      </c>
      <c r="B2" s="23" t="s">
        <v>5233</v>
      </c>
      <c r="C2" s="24">
        <v>9.9599999999999994E-2</v>
      </c>
      <c r="D2" s="23">
        <v>8.7200000000000006</v>
      </c>
      <c r="E2" s="25">
        <v>0.39601851851851855</v>
      </c>
      <c r="I2" s="25">
        <v>0.39653935185185185</v>
      </c>
      <c r="J2" s="23">
        <v>7</v>
      </c>
      <c r="K2" s="23">
        <v>2642028900</v>
      </c>
      <c r="L2" s="23" t="s">
        <v>5527</v>
      </c>
      <c r="M2" s="23" t="s">
        <v>226</v>
      </c>
      <c r="N2" s="23">
        <v>458759</v>
      </c>
      <c r="O2" s="23">
        <v>22.48</v>
      </c>
      <c r="P2" s="23">
        <v>100</v>
      </c>
      <c r="Q2" s="23">
        <v>12.93</v>
      </c>
      <c r="R2" s="23">
        <v>28.06</v>
      </c>
    </row>
    <row r="3" spans="1:18" x14ac:dyDescent="0.35">
      <c r="A3" s="23" t="s">
        <v>5610</v>
      </c>
      <c r="B3" s="23" t="s">
        <v>5609</v>
      </c>
      <c r="C3" s="24">
        <v>9.98E-2</v>
      </c>
      <c r="D3" s="23">
        <v>5.4</v>
      </c>
      <c r="E3" s="25">
        <v>0.39583333333333331</v>
      </c>
      <c r="I3" s="25">
        <v>0.39583333333333331</v>
      </c>
      <c r="J3" s="23">
        <v>3</v>
      </c>
      <c r="K3" s="23">
        <v>2334356700</v>
      </c>
      <c r="L3" s="23" t="s">
        <v>5608</v>
      </c>
      <c r="M3" s="23" t="s">
        <v>228</v>
      </c>
      <c r="N3" s="23">
        <v>196611</v>
      </c>
      <c r="O3" s="23">
        <v>37.96</v>
      </c>
      <c r="P3" s="23">
        <v>100</v>
      </c>
      <c r="Q3" s="23">
        <v>1.65</v>
      </c>
      <c r="R3" s="23">
        <v>365.62</v>
      </c>
    </row>
    <row r="4" spans="1:18" x14ac:dyDescent="0.35">
      <c r="A4" s="23" t="s">
        <v>5597</v>
      </c>
      <c r="B4" s="23" t="s">
        <v>5596</v>
      </c>
      <c r="C4" s="24">
        <v>9.9900000000000003E-2</v>
      </c>
      <c r="D4" s="23">
        <v>16.62</v>
      </c>
      <c r="E4" s="25">
        <v>0.40504629629629635</v>
      </c>
      <c r="I4" s="25">
        <v>0.61481481481481481</v>
      </c>
      <c r="J4" s="23">
        <v>3</v>
      </c>
      <c r="K4" s="23">
        <v>3010968800</v>
      </c>
      <c r="L4" s="23" t="s">
        <v>5807</v>
      </c>
      <c r="M4" s="23" t="s">
        <v>226</v>
      </c>
      <c r="N4" s="23">
        <v>196611</v>
      </c>
      <c r="O4" s="23">
        <v>65.849999999999994</v>
      </c>
      <c r="P4" s="23">
        <v>100</v>
      </c>
      <c r="Q4" s="23">
        <v>17.100000000000001</v>
      </c>
      <c r="R4" s="23">
        <v>2.0699999999999998</v>
      </c>
    </row>
    <row r="5" spans="1:18" x14ac:dyDescent="0.35">
      <c r="A5" s="23" t="s">
        <v>261</v>
      </c>
      <c r="B5" s="23" t="s">
        <v>262</v>
      </c>
      <c r="C5" s="24">
        <v>0.10009999999999999</v>
      </c>
      <c r="D5" s="23">
        <v>18.91</v>
      </c>
      <c r="E5" s="25">
        <v>0.57584490740740735</v>
      </c>
      <c r="I5" s="25">
        <v>0.57584490740740735</v>
      </c>
      <c r="J5" s="23">
        <v>2</v>
      </c>
      <c r="K5" s="23">
        <v>2461333600</v>
      </c>
      <c r="L5" s="23" t="s">
        <v>5710</v>
      </c>
      <c r="M5" s="23" t="s">
        <v>226</v>
      </c>
      <c r="N5" s="23">
        <v>131074</v>
      </c>
      <c r="O5" s="23">
        <v>2.38</v>
      </c>
      <c r="P5" s="23">
        <v>95.7</v>
      </c>
      <c r="Q5" s="23">
        <v>21.91</v>
      </c>
      <c r="R5" s="23">
        <v>10.14</v>
      </c>
    </row>
    <row r="6" spans="1:18" x14ac:dyDescent="0.35">
      <c r="A6" s="23" t="s">
        <v>5048</v>
      </c>
      <c r="B6" s="23" t="s">
        <v>5047</v>
      </c>
      <c r="C6" s="24">
        <v>0.1003</v>
      </c>
      <c r="D6" s="23">
        <v>15.69</v>
      </c>
      <c r="E6" s="25">
        <v>0.39601851851851855</v>
      </c>
      <c r="I6" s="25">
        <v>0.40574074074074074</v>
      </c>
      <c r="J6" s="23">
        <v>2</v>
      </c>
      <c r="K6" s="23">
        <v>5390295500</v>
      </c>
      <c r="L6" s="23" t="s">
        <v>5806</v>
      </c>
      <c r="M6" s="23" t="s">
        <v>226</v>
      </c>
      <c r="N6" s="23">
        <v>131074</v>
      </c>
      <c r="O6" s="23">
        <v>51.15</v>
      </c>
      <c r="P6" s="23">
        <v>100</v>
      </c>
      <c r="Q6" s="23">
        <v>19.27</v>
      </c>
      <c r="R6" s="23">
        <v>6.78</v>
      </c>
    </row>
    <row r="7" spans="1:18" x14ac:dyDescent="0.35">
      <c r="A7" s="23" t="s">
        <v>5698</v>
      </c>
      <c r="B7" s="23" t="s">
        <v>5697</v>
      </c>
      <c r="C7" s="24">
        <v>9.98E-2</v>
      </c>
      <c r="D7" s="23">
        <v>15.32</v>
      </c>
      <c r="E7" s="25">
        <v>0.39583333333333331</v>
      </c>
      <c r="I7" s="25">
        <v>0.39583333333333331</v>
      </c>
      <c r="J7" s="23">
        <v>2</v>
      </c>
      <c r="K7" s="23">
        <v>4777965900</v>
      </c>
      <c r="L7" s="23" t="s">
        <v>5696</v>
      </c>
      <c r="M7" s="23" t="s">
        <v>228</v>
      </c>
      <c r="N7" s="23">
        <v>131074</v>
      </c>
      <c r="O7" s="23">
        <v>71.55</v>
      </c>
      <c r="P7" s="23">
        <v>86.03</v>
      </c>
      <c r="Q7" s="23">
        <v>0.86</v>
      </c>
      <c r="R7" s="23">
        <v>165.79</v>
      </c>
    </row>
    <row r="8" spans="1:18" x14ac:dyDescent="0.35">
      <c r="A8" s="23" t="s">
        <v>5695</v>
      </c>
      <c r="B8" s="23" t="s">
        <v>5694</v>
      </c>
      <c r="C8" s="24">
        <v>0.10059999999999999</v>
      </c>
      <c r="D8" s="23">
        <v>9.85</v>
      </c>
      <c r="E8" s="25">
        <v>0.39636574074074077</v>
      </c>
      <c r="I8" s="25">
        <v>0.46530092592592592</v>
      </c>
      <c r="J8" s="23">
        <v>2</v>
      </c>
      <c r="K8" s="23">
        <v>5971186500</v>
      </c>
      <c r="L8" s="23" t="s">
        <v>5693</v>
      </c>
      <c r="M8" s="23" t="s">
        <v>226</v>
      </c>
      <c r="N8" s="23">
        <v>131074</v>
      </c>
      <c r="O8" s="23">
        <v>61.14</v>
      </c>
      <c r="P8" s="23">
        <v>100</v>
      </c>
      <c r="Q8" s="23">
        <v>7.28</v>
      </c>
      <c r="R8" s="23">
        <v>4.4400000000000004</v>
      </c>
    </row>
    <row r="9" spans="1:18" x14ac:dyDescent="0.35">
      <c r="A9" s="23" t="s">
        <v>1219</v>
      </c>
      <c r="B9" s="23" t="s">
        <v>1220</v>
      </c>
      <c r="C9" s="24">
        <v>0.1002</v>
      </c>
      <c r="D9" s="23">
        <v>10.98</v>
      </c>
      <c r="E9" s="25">
        <v>0.39583333333333331</v>
      </c>
      <c r="I9" s="25">
        <v>0.39583333333333331</v>
      </c>
      <c r="J9" s="23">
        <v>2</v>
      </c>
      <c r="K9" s="23">
        <v>2408572800</v>
      </c>
      <c r="L9" s="23" t="s">
        <v>5692</v>
      </c>
      <c r="M9" s="23" t="s">
        <v>228</v>
      </c>
      <c r="N9" s="23">
        <v>131074</v>
      </c>
      <c r="O9" s="23">
        <v>68.06</v>
      </c>
      <c r="P9" s="23">
        <v>99.82</v>
      </c>
      <c r="Q9" s="23">
        <v>0.28000000000000003</v>
      </c>
      <c r="R9" s="23">
        <v>1132.6500000000001</v>
      </c>
    </row>
    <row r="10" spans="1:18" x14ac:dyDescent="0.35">
      <c r="A10" s="23" t="s">
        <v>93</v>
      </c>
      <c r="B10" s="23" t="s">
        <v>94</v>
      </c>
      <c r="C10" s="24">
        <v>0.1003</v>
      </c>
      <c r="D10" s="23">
        <v>16.45</v>
      </c>
      <c r="E10" s="25">
        <v>0.45453703703703702</v>
      </c>
      <c r="I10" s="25">
        <v>0.45453703703703702</v>
      </c>
      <c r="J10" s="23">
        <v>2</v>
      </c>
      <c r="K10" s="23">
        <v>6988973300</v>
      </c>
      <c r="L10" s="23" t="s">
        <v>3696</v>
      </c>
      <c r="M10" s="23" t="s">
        <v>226</v>
      </c>
      <c r="N10" s="23">
        <v>131074</v>
      </c>
      <c r="O10" s="23">
        <v>32.58</v>
      </c>
      <c r="P10" s="23">
        <v>98.73</v>
      </c>
      <c r="Q10" s="23">
        <v>27.18</v>
      </c>
      <c r="R10" s="23">
        <v>7.36</v>
      </c>
    </row>
    <row r="11" spans="1:18" x14ac:dyDescent="0.35">
      <c r="A11" s="23" t="s">
        <v>2083</v>
      </c>
      <c r="B11" s="23" t="s">
        <v>2084</v>
      </c>
      <c r="C11" s="24">
        <v>9.9699999999999997E-2</v>
      </c>
      <c r="D11" s="23">
        <v>8.7100000000000009</v>
      </c>
      <c r="E11" s="25">
        <v>0.39583333333333331</v>
      </c>
      <c r="I11" s="25">
        <v>0.39583333333333331</v>
      </c>
      <c r="J11" s="23">
        <v>2</v>
      </c>
      <c r="K11" s="23">
        <v>4465857700</v>
      </c>
      <c r="L11" s="23" t="s">
        <v>5679</v>
      </c>
      <c r="M11" s="23" t="s">
        <v>228</v>
      </c>
      <c r="N11" s="23">
        <v>131074</v>
      </c>
      <c r="O11" s="23">
        <v>32.380000000000003</v>
      </c>
      <c r="P11" s="23">
        <v>100</v>
      </c>
      <c r="Q11" s="23">
        <v>3.44</v>
      </c>
      <c r="R11" s="23">
        <v>129.91</v>
      </c>
    </row>
    <row r="12" spans="1:18" x14ac:dyDescent="0.35">
      <c r="A12" s="23" t="s">
        <v>5805</v>
      </c>
      <c r="B12" s="23" t="s">
        <v>5804</v>
      </c>
      <c r="C12" s="24">
        <v>9.9900000000000003E-2</v>
      </c>
      <c r="D12" s="23">
        <v>19.7</v>
      </c>
      <c r="E12" s="25">
        <v>0.40487268518518515</v>
      </c>
      <c r="I12" s="25">
        <v>0.40487268518518515</v>
      </c>
      <c r="J12" s="23">
        <v>1</v>
      </c>
      <c r="K12" s="23">
        <v>1313484700</v>
      </c>
      <c r="L12" s="23" t="s">
        <v>5803</v>
      </c>
      <c r="M12" s="23" t="s">
        <v>226</v>
      </c>
      <c r="N12" s="23">
        <v>65537</v>
      </c>
      <c r="O12" s="23">
        <v>16.760000000000002</v>
      </c>
      <c r="P12" s="23">
        <v>89.47</v>
      </c>
      <c r="Q12" s="23">
        <v>7.93</v>
      </c>
      <c r="R12" s="23">
        <v>113.61</v>
      </c>
    </row>
    <row r="13" spans="1:18" x14ac:dyDescent="0.35">
      <c r="A13" s="23" t="s">
        <v>5675</v>
      </c>
      <c r="B13" s="23" t="s">
        <v>5674</v>
      </c>
      <c r="C13" s="24">
        <v>0.10009999999999999</v>
      </c>
      <c r="D13" s="23">
        <v>12.75</v>
      </c>
      <c r="E13" s="25">
        <v>0.39601851851851855</v>
      </c>
      <c r="I13" s="25">
        <v>0.39879629629629632</v>
      </c>
      <c r="J13" s="23">
        <v>1</v>
      </c>
      <c r="K13" s="23">
        <v>3102977900</v>
      </c>
      <c r="L13" s="23" t="s">
        <v>5802</v>
      </c>
      <c r="M13" s="23" t="s">
        <v>226</v>
      </c>
      <c r="N13" s="23">
        <v>65537</v>
      </c>
      <c r="O13" s="23">
        <v>8.35</v>
      </c>
      <c r="P13" s="23">
        <v>84.04</v>
      </c>
      <c r="Q13" s="23">
        <v>7.99</v>
      </c>
      <c r="R13" s="23">
        <v>14.98</v>
      </c>
    </row>
    <row r="14" spans="1:18" x14ac:dyDescent="0.35">
      <c r="A14" s="23" t="s">
        <v>5801</v>
      </c>
      <c r="B14" s="23" t="s">
        <v>5800</v>
      </c>
      <c r="C14" s="24">
        <v>9.9699999999999997E-2</v>
      </c>
      <c r="D14" s="23">
        <v>8.7100000000000009</v>
      </c>
      <c r="E14" s="25">
        <v>0.39983796296296298</v>
      </c>
      <c r="I14" s="25">
        <v>0.39983796296296298</v>
      </c>
      <c r="J14" s="23">
        <v>1</v>
      </c>
      <c r="K14" s="23">
        <v>3841177900</v>
      </c>
      <c r="L14" s="23" t="s">
        <v>5799</v>
      </c>
      <c r="M14" s="23" t="s">
        <v>226</v>
      </c>
      <c r="N14" s="23">
        <v>65537</v>
      </c>
      <c r="O14" s="23">
        <v>7.33</v>
      </c>
      <c r="P14" s="23">
        <v>100</v>
      </c>
      <c r="Q14" s="23">
        <v>8.5500000000000007</v>
      </c>
      <c r="R14" s="23">
        <v>25.26</v>
      </c>
    </row>
    <row r="15" spans="1:18" x14ac:dyDescent="0.35">
      <c r="A15" s="23" t="s">
        <v>5571</v>
      </c>
      <c r="B15" s="23" t="s">
        <v>5570</v>
      </c>
      <c r="C15" s="24">
        <v>9.9699999999999997E-2</v>
      </c>
      <c r="D15" s="23">
        <v>8.6</v>
      </c>
      <c r="E15" s="25">
        <v>0.39810185185185182</v>
      </c>
      <c r="I15" s="25">
        <v>0.62262731481481481</v>
      </c>
      <c r="J15" s="23">
        <v>1</v>
      </c>
      <c r="K15" s="23">
        <v>2695909000</v>
      </c>
      <c r="L15" s="23" t="s">
        <v>5798</v>
      </c>
      <c r="M15" s="23" t="s">
        <v>226</v>
      </c>
      <c r="N15" s="23">
        <v>65537</v>
      </c>
      <c r="O15" s="23">
        <v>32.22</v>
      </c>
      <c r="P15" s="23">
        <v>100</v>
      </c>
      <c r="Q15" s="23">
        <v>34.61</v>
      </c>
      <c r="R15" s="23">
        <v>0.34</v>
      </c>
    </row>
    <row r="16" spans="1:18" x14ac:dyDescent="0.35">
      <c r="A16" s="23" t="s">
        <v>5797</v>
      </c>
      <c r="B16" s="23" t="s">
        <v>5796</v>
      </c>
      <c r="C16" s="24">
        <v>9.9400000000000002E-2</v>
      </c>
      <c r="D16" s="23">
        <v>7.19</v>
      </c>
      <c r="E16" s="25">
        <v>0.56751157407407404</v>
      </c>
      <c r="I16" s="25">
        <v>0.56751157407407404</v>
      </c>
      <c r="J16" s="23">
        <v>1</v>
      </c>
      <c r="K16" s="23">
        <v>2894428700</v>
      </c>
      <c r="L16" s="23" t="s">
        <v>5795</v>
      </c>
      <c r="M16" s="23" t="s">
        <v>226</v>
      </c>
      <c r="N16" s="23">
        <v>65537</v>
      </c>
      <c r="O16" s="23">
        <v>63.28</v>
      </c>
      <c r="P16" s="23">
        <v>95.78</v>
      </c>
      <c r="Q16" s="23">
        <v>9.9700000000000006</v>
      </c>
      <c r="R16" s="23">
        <v>2.82</v>
      </c>
    </row>
    <row r="17" spans="1:18" x14ac:dyDescent="0.35">
      <c r="A17" s="23" t="s">
        <v>5074</v>
      </c>
      <c r="B17" s="23" t="s">
        <v>5073</v>
      </c>
      <c r="C17" s="24">
        <v>0.10050000000000001</v>
      </c>
      <c r="D17" s="23">
        <v>4.38</v>
      </c>
      <c r="E17" s="25">
        <v>0.55501157407407409</v>
      </c>
      <c r="I17" s="25">
        <v>0.55501157407407409</v>
      </c>
      <c r="J17" s="23">
        <v>1</v>
      </c>
      <c r="K17" s="23">
        <v>3351891300</v>
      </c>
      <c r="L17" s="23" t="s">
        <v>5794</v>
      </c>
      <c r="M17" s="23" t="s">
        <v>226</v>
      </c>
      <c r="N17" s="23">
        <v>65537</v>
      </c>
      <c r="O17" s="23">
        <v>32.950000000000003</v>
      </c>
      <c r="P17" s="23">
        <v>98.94</v>
      </c>
      <c r="Q17" s="23">
        <v>16.510000000000002</v>
      </c>
      <c r="R17" s="23">
        <v>12.54</v>
      </c>
    </row>
    <row r="18" spans="1:18" x14ac:dyDescent="0.35">
      <c r="A18" s="23" t="s">
        <v>1294</v>
      </c>
      <c r="B18" s="23" t="s">
        <v>1295</v>
      </c>
      <c r="C18" s="24">
        <v>0.10050000000000001</v>
      </c>
      <c r="D18" s="23">
        <v>8.76</v>
      </c>
      <c r="E18" s="25">
        <v>0.4236226851851852</v>
      </c>
      <c r="I18" s="25">
        <v>0.4236226851851852</v>
      </c>
      <c r="J18" s="23">
        <v>1</v>
      </c>
      <c r="K18" s="23">
        <v>3303178600</v>
      </c>
      <c r="L18" s="23" t="s">
        <v>5793</v>
      </c>
      <c r="M18" s="23" t="s">
        <v>226</v>
      </c>
      <c r="N18" s="23">
        <v>131075</v>
      </c>
      <c r="O18" s="23">
        <v>17.920000000000002</v>
      </c>
      <c r="P18" s="23">
        <v>99.66</v>
      </c>
      <c r="Q18" s="23">
        <v>25.65</v>
      </c>
      <c r="R18" s="23">
        <v>2.2999999999999998</v>
      </c>
    </row>
    <row r="19" spans="1:18" x14ac:dyDescent="0.35">
      <c r="A19" s="23" t="s">
        <v>34</v>
      </c>
      <c r="B19" s="23" t="s">
        <v>35</v>
      </c>
      <c r="C19" s="24">
        <v>0.1003</v>
      </c>
      <c r="D19" s="23">
        <v>10.64</v>
      </c>
      <c r="E19" s="25">
        <v>0.40487268518518515</v>
      </c>
      <c r="H19" s="23"/>
      <c r="I19" s="25">
        <v>0.40487268518518515</v>
      </c>
      <c r="J19" s="23">
        <v>1</v>
      </c>
      <c r="K19" s="23">
        <v>4252865200</v>
      </c>
      <c r="L19" s="23" t="s">
        <v>5792</v>
      </c>
      <c r="M19" s="23" t="s">
        <v>226</v>
      </c>
      <c r="N19" s="23">
        <v>65537</v>
      </c>
      <c r="O19" s="23">
        <v>37.020000000000003</v>
      </c>
      <c r="P19" s="23">
        <v>89.25</v>
      </c>
      <c r="Q19" s="23">
        <v>4.66</v>
      </c>
      <c r="R19" s="23">
        <v>31.46</v>
      </c>
    </row>
    <row r="20" spans="1:18" x14ac:dyDescent="0.35">
      <c r="A20" s="23" t="s">
        <v>5791</v>
      </c>
      <c r="B20" s="23" t="s">
        <v>5790</v>
      </c>
      <c r="C20" s="24">
        <v>0.10009999999999999</v>
      </c>
      <c r="D20" s="23">
        <v>14.4</v>
      </c>
      <c r="E20" s="25">
        <v>0.40956018518518517</v>
      </c>
      <c r="I20" s="25">
        <v>0.40956018518518517</v>
      </c>
      <c r="J20" s="23">
        <v>1</v>
      </c>
      <c r="K20" s="23">
        <v>906720480</v>
      </c>
      <c r="L20" s="23" t="s">
        <v>5789</v>
      </c>
      <c r="M20" s="23" t="s">
        <v>226</v>
      </c>
      <c r="N20" s="23">
        <v>65537</v>
      </c>
      <c r="O20" s="23">
        <v>4.1900000000000004</v>
      </c>
      <c r="P20" s="23">
        <v>100</v>
      </c>
      <c r="Q20" s="23">
        <v>7.24</v>
      </c>
      <c r="R20" s="23">
        <v>89.75</v>
      </c>
    </row>
    <row r="21" spans="1:18" x14ac:dyDescent="0.35">
      <c r="A21" s="23" t="s">
        <v>5197</v>
      </c>
      <c r="B21" s="23" t="s">
        <v>5196</v>
      </c>
      <c r="C21" s="24">
        <v>0.1013</v>
      </c>
      <c r="D21" s="23">
        <v>2.61</v>
      </c>
      <c r="E21" s="25">
        <v>0.46460648148148148</v>
      </c>
      <c r="I21" s="25">
        <v>0.61655092592592597</v>
      </c>
      <c r="J21" s="23">
        <v>1</v>
      </c>
      <c r="K21" s="23">
        <v>4995375300</v>
      </c>
      <c r="L21" s="23" t="s">
        <v>5788</v>
      </c>
      <c r="M21" s="23" t="s">
        <v>226</v>
      </c>
      <c r="N21" s="23">
        <v>65537</v>
      </c>
      <c r="O21" s="23">
        <v>18.39</v>
      </c>
      <c r="P21" s="23">
        <v>77.05</v>
      </c>
      <c r="Q21" s="23">
        <v>12.68</v>
      </c>
      <c r="R21" s="23">
        <v>0.78</v>
      </c>
    </row>
    <row r="22" spans="1:18" x14ac:dyDescent="0.35">
      <c r="A22" s="23" t="s">
        <v>5787</v>
      </c>
      <c r="B22" s="23" t="s">
        <v>5786</v>
      </c>
      <c r="C22" s="24">
        <v>0.1</v>
      </c>
      <c r="D22" s="23">
        <v>6.93</v>
      </c>
      <c r="E22" s="25">
        <v>0.40087962962962959</v>
      </c>
      <c r="I22" s="25">
        <v>0.40209490740740739</v>
      </c>
      <c r="J22" s="23">
        <v>1</v>
      </c>
      <c r="K22" s="23">
        <v>2513148500</v>
      </c>
      <c r="L22" s="23" t="s">
        <v>5785</v>
      </c>
      <c r="M22" s="23" t="s">
        <v>226</v>
      </c>
      <c r="N22" s="23">
        <v>65537</v>
      </c>
      <c r="O22" s="23">
        <v>8.67</v>
      </c>
      <c r="P22" s="23">
        <v>100</v>
      </c>
      <c r="Q22" s="23">
        <v>18.420000000000002</v>
      </c>
      <c r="R22" s="23">
        <v>44.14</v>
      </c>
    </row>
    <row r="23" spans="1:18" x14ac:dyDescent="0.35">
      <c r="A23" s="23" t="s">
        <v>5784</v>
      </c>
      <c r="B23" s="23" t="s">
        <v>5783</v>
      </c>
      <c r="C23" s="24">
        <v>0.10009999999999999</v>
      </c>
      <c r="D23" s="23">
        <v>9.23</v>
      </c>
      <c r="E23" s="25">
        <v>0.44620370370370371</v>
      </c>
      <c r="I23" s="25">
        <v>0.44620370370370371</v>
      </c>
      <c r="J23" s="23">
        <v>1</v>
      </c>
      <c r="K23" s="23">
        <v>3127962300</v>
      </c>
      <c r="L23" s="23" t="s">
        <v>5782</v>
      </c>
      <c r="M23" s="23" t="s">
        <v>226</v>
      </c>
      <c r="N23" s="23">
        <v>65537</v>
      </c>
      <c r="O23" s="23">
        <v>42.49</v>
      </c>
      <c r="P23" s="23">
        <v>83.2</v>
      </c>
      <c r="Q23" s="23">
        <v>7</v>
      </c>
      <c r="R23" s="23">
        <v>22.06</v>
      </c>
    </row>
    <row r="24" spans="1:18" x14ac:dyDescent="0.35">
      <c r="A24" s="23" t="s">
        <v>2028</v>
      </c>
      <c r="B24" s="23" t="s">
        <v>2029</v>
      </c>
      <c r="C24" s="24">
        <v>0.1003</v>
      </c>
      <c r="D24" s="23">
        <v>15.47</v>
      </c>
      <c r="E24" s="25">
        <v>0.42049768518518515</v>
      </c>
      <c r="I24" s="25">
        <v>0.56265046296296295</v>
      </c>
      <c r="J24" s="23">
        <v>1</v>
      </c>
      <c r="K24" s="23">
        <v>751648630</v>
      </c>
      <c r="L24" s="23" t="s">
        <v>5781</v>
      </c>
      <c r="M24" s="23" t="s">
        <v>226</v>
      </c>
      <c r="N24" s="23">
        <v>65537</v>
      </c>
      <c r="O24" s="23">
        <v>13.57</v>
      </c>
      <c r="P24" s="23">
        <v>99.49</v>
      </c>
      <c r="Q24" s="23">
        <v>24.04</v>
      </c>
      <c r="R24" s="23">
        <v>8.15</v>
      </c>
    </row>
    <row r="25" spans="1:18" x14ac:dyDescent="0.35">
      <c r="A25" s="23" t="s">
        <v>5780</v>
      </c>
      <c r="B25" s="23" t="s">
        <v>5779</v>
      </c>
      <c r="C25" s="24">
        <v>0.1</v>
      </c>
      <c r="D25" s="23">
        <v>17.27</v>
      </c>
      <c r="E25" s="25">
        <v>0.54195601851851849</v>
      </c>
      <c r="I25" s="25">
        <v>0.54195601851851849</v>
      </c>
      <c r="J25" s="23">
        <v>1</v>
      </c>
      <c r="K25" s="23">
        <v>2321088000</v>
      </c>
      <c r="L25" s="23" t="s">
        <v>5778</v>
      </c>
      <c r="M25" s="23" t="s">
        <v>226</v>
      </c>
      <c r="N25" s="23">
        <v>65537</v>
      </c>
      <c r="O25" s="23">
        <v>4.92</v>
      </c>
      <c r="P25" s="23">
        <v>100</v>
      </c>
      <c r="Q25" s="23">
        <v>3.96</v>
      </c>
      <c r="R25" s="23">
        <v>45.94</v>
      </c>
    </row>
    <row r="26" spans="1:18" x14ac:dyDescent="0.35">
      <c r="A26" s="23" t="s">
        <v>5777</v>
      </c>
      <c r="B26" s="23" t="s">
        <v>5776</v>
      </c>
      <c r="C26" s="24">
        <v>0.1002</v>
      </c>
      <c r="D26" s="23">
        <v>13.61</v>
      </c>
      <c r="E26" s="25">
        <v>0.42049768518518515</v>
      </c>
      <c r="I26" s="25">
        <v>0.42049768518518515</v>
      </c>
      <c r="J26" s="23">
        <v>1</v>
      </c>
      <c r="K26" s="23">
        <v>4879038700</v>
      </c>
      <c r="L26" s="23" t="s">
        <v>5775</v>
      </c>
      <c r="M26" s="23" t="s">
        <v>226</v>
      </c>
      <c r="N26" s="23">
        <v>65537</v>
      </c>
      <c r="O26" s="23">
        <v>27.09</v>
      </c>
      <c r="P26" s="23">
        <v>100</v>
      </c>
      <c r="Q26" s="23">
        <v>4.67</v>
      </c>
      <c r="R26" s="23">
        <v>17.52</v>
      </c>
    </row>
    <row r="27" spans="1:18" x14ac:dyDescent="0.35">
      <c r="A27" s="23" t="s">
        <v>333</v>
      </c>
      <c r="B27" s="23" t="s">
        <v>334</v>
      </c>
      <c r="C27" s="24">
        <v>9.98E-2</v>
      </c>
      <c r="D27" s="23">
        <v>18.18</v>
      </c>
      <c r="E27" s="25">
        <v>0.401400462962963</v>
      </c>
      <c r="I27" s="25">
        <v>0.40331018518518519</v>
      </c>
      <c r="J27" s="23">
        <v>1</v>
      </c>
      <c r="K27" s="23">
        <v>3564239500</v>
      </c>
      <c r="L27" s="23" t="s">
        <v>4790</v>
      </c>
      <c r="M27" s="23" t="s">
        <v>226</v>
      </c>
      <c r="N27" s="23">
        <v>65537</v>
      </c>
      <c r="O27" s="23">
        <v>56.51</v>
      </c>
      <c r="P27" s="23">
        <v>91.73</v>
      </c>
      <c r="Q27" s="23">
        <v>6.33</v>
      </c>
      <c r="R27" s="23">
        <v>13.99</v>
      </c>
    </row>
    <row r="28" spans="1:18" x14ac:dyDescent="0.35">
      <c r="A28" s="23" t="s">
        <v>5774</v>
      </c>
      <c r="B28" s="23" t="s">
        <v>5773</v>
      </c>
      <c r="C28" s="24">
        <v>0.1</v>
      </c>
      <c r="D28" s="23">
        <v>19.03</v>
      </c>
      <c r="E28" s="25">
        <v>0.4649537037037037</v>
      </c>
      <c r="I28" s="25">
        <v>0.61412037037037037</v>
      </c>
      <c r="J28" s="23">
        <v>1</v>
      </c>
      <c r="K28" s="23">
        <v>3937550600</v>
      </c>
      <c r="L28" s="23" t="s">
        <v>5772</v>
      </c>
      <c r="M28" s="23" t="s">
        <v>226</v>
      </c>
      <c r="N28" s="23">
        <v>65537</v>
      </c>
      <c r="O28" s="23">
        <v>12.21</v>
      </c>
      <c r="P28" s="23">
        <v>44.57</v>
      </c>
      <c r="Q28" s="23">
        <v>4.6100000000000003</v>
      </c>
      <c r="R28" s="23">
        <v>2.54</v>
      </c>
    </row>
    <row r="29" spans="1:18" x14ac:dyDescent="0.35">
      <c r="A29" s="23" t="s">
        <v>1830</v>
      </c>
      <c r="B29" s="23" t="s">
        <v>1831</v>
      </c>
      <c r="C29" s="24">
        <v>0.1</v>
      </c>
      <c r="D29" s="23">
        <v>39.06</v>
      </c>
      <c r="E29" s="25">
        <v>0.62210648148148151</v>
      </c>
      <c r="I29" s="25">
        <v>0.62210648148148151</v>
      </c>
      <c r="J29" s="23">
        <v>1</v>
      </c>
      <c r="K29" s="23">
        <v>10416130200</v>
      </c>
      <c r="L29" s="23" t="s">
        <v>5007</v>
      </c>
      <c r="M29" s="23" t="s">
        <v>226</v>
      </c>
      <c r="N29" s="23">
        <v>589836</v>
      </c>
      <c r="O29" s="23">
        <v>76.11</v>
      </c>
      <c r="P29" s="23">
        <v>100</v>
      </c>
      <c r="Q29" s="23">
        <v>18.53</v>
      </c>
      <c r="R29" s="23">
        <v>3.24</v>
      </c>
    </row>
    <row r="30" spans="1:18" x14ac:dyDescent="0.35">
      <c r="A30" s="23" t="s">
        <v>2062</v>
      </c>
      <c r="B30" s="23" t="s">
        <v>2063</v>
      </c>
      <c r="C30" s="24">
        <v>9.98E-2</v>
      </c>
      <c r="D30" s="23">
        <v>16.309999999999999</v>
      </c>
      <c r="E30" s="25">
        <v>0.57185185185185183</v>
      </c>
      <c r="I30" s="25">
        <v>0.61116898148148147</v>
      </c>
      <c r="J30" s="23">
        <v>1</v>
      </c>
      <c r="K30" s="23">
        <v>3370864300</v>
      </c>
      <c r="L30" s="23" t="s">
        <v>5387</v>
      </c>
      <c r="M30" s="23" t="s">
        <v>226</v>
      </c>
      <c r="N30" s="23">
        <v>262149</v>
      </c>
      <c r="O30" s="23">
        <v>0.86</v>
      </c>
      <c r="P30" s="23">
        <v>93.48</v>
      </c>
      <c r="Q30" s="23">
        <v>30.07</v>
      </c>
      <c r="R30" s="23">
        <v>2.3199999999999998</v>
      </c>
    </row>
    <row r="31" spans="1:18" x14ac:dyDescent="0.35">
      <c r="A31" s="23" t="s">
        <v>1510</v>
      </c>
      <c r="B31" s="23" t="s">
        <v>1511</v>
      </c>
      <c r="C31" s="24">
        <v>0.10050000000000001</v>
      </c>
      <c r="D31" s="23">
        <v>4.71</v>
      </c>
      <c r="E31" s="25">
        <v>0.39740740740740743</v>
      </c>
      <c r="I31" s="25">
        <v>0.39740740740740743</v>
      </c>
      <c r="J31" s="23">
        <v>1</v>
      </c>
      <c r="K31" s="23">
        <v>6197788100</v>
      </c>
      <c r="L31" s="23" t="s">
        <v>5771</v>
      </c>
      <c r="M31" s="23" t="s">
        <v>226</v>
      </c>
      <c r="N31" s="23">
        <v>65537</v>
      </c>
      <c r="O31" s="23">
        <v>71.61</v>
      </c>
      <c r="P31" s="23">
        <v>83.52</v>
      </c>
      <c r="Q31" s="23">
        <v>2.82</v>
      </c>
      <c r="R31" s="23">
        <v>53.32</v>
      </c>
    </row>
    <row r="32" spans="1:18" x14ac:dyDescent="0.35">
      <c r="A32" s="23" t="s">
        <v>5770</v>
      </c>
      <c r="B32" s="23" t="s">
        <v>5769</v>
      </c>
      <c r="C32" s="24">
        <v>9.8900000000000002E-2</v>
      </c>
      <c r="D32" s="23">
        <v>3</v>
      </c>
      <c r="E32" s="25">
        <v>0.40296296296296297</v>
      </c>
      <c r="I32" s="25">
        <v>0.40365740740740735</v>
      </c>
      <c r="J32" s="23">
        <v>1</v>
      </c>
      <c r="K32" s="23">
        <v>6874115600</v>
      </c>
      <c r="L32" s="23" t="s">
        <v>5768</v>
      </c>
      <c r="M32" s="23" t="s">
        <v>226</v>
      </c>
      <c r="N32" s="23">
        <v>65537</v>
      </c>
      <c r="O32" s="23">
        <v>70.39</v>
      </c>
      <c r="P32" s="23">
        <v>66.7</v>
      </c>
      <c r="Q32" s="23">
        <v>2.2599999999999998</v>
      </c>
      <c r="R32" s="23">
        <v>40.75</v>
      </c>
    </row>
    <row r="33" spans="1:18" x14ac:dyDescent="0.35">
      <c r="A33" s="23" t="s">
        <v>5767</v>
      </c>
      <c r="B33" s="23" t="s">
        <v>5766</v>
      </c>
      <c r="C33" s="24">
        <v>9.9400000000000002E-2</v>
      </c>
      <c r="D33" s="23">
        <v>5.42</v>
      </c>
      <c r="E33" s="25">
        <v>0.39706018518518515</v>
      </c>
      <c r="I33" s="25">
        <v>0.39706018518518515</v>
      </c>
      <c r="J33" s="23">
        <v>1</v>
      </c>
      <c r="K33" s="23">
        <v>2179440000</v>
      </c>
      <c r="L33" s="23" t="s">
        <v>5765</v>
      </c>
      <c r="M33" s="23" t="s">
        <v>226</v>
      </c>
      <c r="N33" s="23">
        <v>65537</v>
      </c>
      <c r="O33" s="23">
        <v>41.85</v>
      </c>
      <c r="P33" s="23">
        <v>94.61</v>
      </c>
      <c r="Q33" s="23">
        <v>2.61</v>
      </c>
      <c r="R33" s="23">
        <v>88.02</v>
      </c>
    </row>
    <row r="34" spans="1:18" x14ac:dyDescent="0.35">
      <c r="A34" s="23" t="s">
        <v>911</v>
      </c>
      <c r="B34" s="23" t="s">
        <v>912</v>
      </c>
      <c r="C34" s="24">
        <v>9.9900000000000003E-2</v>
      </c>
      <c r="D34" s="23">
        <v>14.97</v>
      </c>
      <c r="E34" s="25">
        <v>0.40695601851851854</v>
      </c>
      <c r="I34" s="25">
        <v>0.42553240740740739</v>
      </c>
      <c r="J34" s="23">
        <v>1</v>
      </c>
      <c r="K34" s="23">
        <v>6490105800</v>
      </c>
      <c r="L34" s="23" t="s">
        <v>4085</v>
      </c>
      <c r="M34" s="23" t="s">
        <v>226</v>
      </c>
      <c r="N34" s="23">
        <v>65537</v>
      </c>
      <c r="O34" s="23">
        <v>73.94</v>
      </c>
      <c r="P34" s="23">
        <v>47.55</v>
      </c>
      <c r="Q34" s="23">
        <v>3.23</v>
      </c>
      <c r="R34" s="23">
        <v>17.149999999999999</v>
      </c>
    </row>
    <row r="35" spans="1:18" x14ac:dyDescent="0.35">
      <c r="A35" s="23" t="s">
        <v>5581</v>
      </c>
      <c r="B35" s="23" t="s">
        <v>5580</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35">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35">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35">
      <c r="A38" s="23" t="s">
        <v>5433</v>
      </c>
      <c r="B38" s="23" t="s">
        <v>5432</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35">
      <c r="A39" s="23" t="s">
        <v>5242</v>
      </c>
      <c r="B39" s="23" t="s">
        <v>5241</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35">
      <c r="A40" s="23" t="s">
        <v>5764</v>
      </c>
      <c r="B40" s="23" t="s">
        <v>5763</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35">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35">
      <c r="A42" s="23" t="s">
        <v>5137</v>
      </c>
      <c r="B42" s="23" t="s">
        <v>5136</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35">
      <c r="A43" s="23" t="s">
        <v>5502</v>
      </c>
      <c r="B43" s="23" t="s">
        <v>5501</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35">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35">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35">
      <c r="A46" s="23" t="s">
        <v>5762</v>
      </c>
      <c r="B46" s="23" t="s">
        <v>5761</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35">
      <c r="A47" s="23" t="s">
        <v>5691</v>
      </c>
      <c r="B47" s="23" t="s">
        <v>5690</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35">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35">
      <c r="A49" s="23" t="s">
        <v>2419</v>
      </c>
      <c r="B49" s="23" t="s">
        <v>2418</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35">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35">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35">
      <c r="A52" s="23" t="s">
        <v>4959</v>
      </c>
      <c r="B52" s="23" t="s">
        <v>4958</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35">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35">
      <c r="A54" s="23" t="s">
        <v>5383</v>
      </c>
      <c r="B54" s="23" t="s">
        <v>5382</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35">
      <c r="A55" s="23" t="s">
        <v>5495</v>
      </c>
      <c r="B55" s="23" t="s">
        <v>5494</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35">
      <c r="A56" s="23" t="s">
        <v>5760</v>
      </c>
      <c r="B56" s="23" t="s">
        <v>5759</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35">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35">
      <c r="A58" s="23" t="s">
        <v>5758</v>
      </c>
      <c r="B58" s="23" t="s">
        <v>5757</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dimension ref="A1:R61"/>
  <sheetViews>
    <sheetView workbookViewId="0">
      <selection activeCell="F1" sqref="F1:H1048576"/>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5731</v>
      </c>
      <c r="F1" s="2" t="s">
        <v>2243</v>
      </c>
      <c r="G1" s="2" t="s">
        <v>2242</v>
      </c>
      <c r="H1" s="2" t="s">
        <v>2241</v>
      </c>
      <c r="I1" s="23" t="s">
        <v>5730</v>
      </c>
      <c r="J1" s="23" t="s">
        <v>5729</v>
      </c>
      <c r="K1" s="23" t="s">
        <v>31</v>
      </c>
      <c r="L1" s="23" t="s">
        <v>5728</v>
      </c>
      <c r="M1" s="23" t="s">
        <v>225</v>
      </c>
      <c r="N1" s="23" t="s">
        <v>258</v>
      </c>
      <c r="O1" s="23" t="s">
        <v>254</v>
      </c>
      <c r="P1" s="23" t="s">
        <v>5727</v>
      </c>
      <c r="Q1" s="23" t="s">
        <v>5726</v>
      </c>
      <c r="R1" s="23" t="s">
        <v>5725</v>
      </c>
    </row>
    <row r="2" spans="1:18" x14ac:dyDescent="0.35">
      <c r="A2" s="23" t="s">
        <v>5234</v>
      </c>
      <c r="B2" s="23" t="s">
        <v>5233</v>
      </c>
      <c r="C2" s="24">
        <v>9.9900000000000003E-2</v>
      </c>
      <c r="D2" s="23">
        <v>7.93</v>
      </c>
      <c r="E2" s="25">
        <v>0.39583333333333331</v>
      </c>
      <c r="I2" s="25">
        <v>0.39583333333333331</v>
      </c>
      <c r="J2" s="23">
        <v>6</v>
      </c>
      <c r="K2" s="23">
        <v>2402670800</v>
      </c>
      <c r="L2" s="23" t="s">
        <v>5527</v>
      </c>
      <c r="M2" s="23" t="s">
        <v>228</v>
      </c>
      <c r="N2" s="23">
        <v>393222</v>
      </c>
      <c r="O2" s="23">
        <v>22.48</v>
      </c>
      <c r="P2" s="23">
        <v>100</v>
      </c>
      <c r="Q2" s="23">
        <v>1.68</v>
      </c>
      <c r="R2" s="23">
        <v>390.53</v>
      </c>
    </row>
    <row r="3" spans="1:18" x14ac:dyDescent="0.35">
      <c r="A3" s="23" t="s">
        <v>5433</v>
      </c>
      <c r="B3" s="23" t="s">
        <v>5432</v>
      </c>
      <c r="C3" s="24">
        <v>9.9900000000000003E-2</v>
      </c>
      <c r="D3" s="23">
        <v>30.07</v>
      </c>
      <c r="E3" s="25">
        <v>0.3984375</v>
      </c>
      <c r="I3" s="25">
        <v>0.3984375</v>
      </c>
      <c r="J3" s="23">
        <v>4</v>
      </c>
      <c r="K3" s="23">
        <v>4594431600</v>
      </c>
      <c r="L3" s="23" t="s">
        <v>5431</v>
      </c>
      <c r="M3" s="23" t="s">
        <v>226</v>
      </c>
      <c r="N3" s="23">
        <v>262148</v>
      </c>
      <c r="O3" s="23">
        <v>62.99</v>
      </c>
      <c r="P3" s="23">
        <v>93.95</v>
      </c>
      <c r="Q3" s="23">
        <v>5.81</v>
      </c>
      <c r="R3" s="23">
        <v>19.7</v>
      </c>
    </row>
    <row r="4" spans="1:18" x14ac:dyDescent="0.35">
      <c r="A4" s="23" t="s">
        <v>5502</v>
      </c>
      <c r="B4" s="23" t="s">
        <v>5501</v>
      </c>
      <c r="C4" s="24">
        <v>0.10050000000000001</v>
      </c>
      <c r="D4" s="23">
        <v>9.31</v>
      </c>
      <c r="E4" s="25">
        <v>0.47557870370370375</v>
      </c>
      <c r="I4" s="25">
        <v>0.57928240740740744</v>
      </c>
      <c r="J4" s="23">
        <v>3</v>
      </c>
      <c r="K4" s="23">
        <v>2881925400</v>
      </c>
      <c r="L4" s="23" t="s">
        <v>5500</v>
      </c>
      <c r="M4" s="23" t="s">
        <v>226</v>
      </c>
      <c r="N4" s="23">
        <v>196611</v>
      </c>
      <c r="O4" s="23">
        <v>42.27</v>
      </c>
      <c r="P4" s="23">
        <v>100</v>
      </c>
      <c r="Q4" s="23">
        <v>37.6</v>
      </c>
      <c r="R4" s="23">
        <v>1.75</v>
      </c>
    </row>
    <row r="5" spans="1:18" x14ac:dyDescent="0.35">
      <c r="A5" s="23" t="s">
        <v>373</v>
      </c>
      <c r="B5" s="23" t="s">
        <v>374</v>
      </c>
      <c r="C5" s="24">
        <v>9.9900000000000003E-2</v>
      </c>
      <c r="D5" s="23">
        <v>31.83</v>
      </c>
      <c r="E5" s="25">
        <v>0.59540509259259256</v>
      </c>
      <c r="I5" s="25">
        <v>0.59974537037037035</v>
      </c>
      <c r="J5" s="23">
        <v>3</v>
      </c>
      <c r="K5" s="23">
        <v>1273200000</v>
      </c>
      <c r="L5" s="23" t="s">
        <v>4966</v>
      </c>
      <c r="M5" s="23" t="s">
        <v>226</v>
      </c>
      <c r="N5" s="23">
        <v>196611</v>
      </c>
      <c r="O5" s="23">
        <v>19.5</v>
      </c>
      <c r="P5" s="23">
        <v>100</v>
      </c>
      <c r="Q5" s="23">
        <v>64.62</v>
      </c>
      <c r="R5" s="23">
        <v>2.83</v>
      </c>
    </row>
    <row r="6" spans="1:18" x14ac:dyDescent="0.35">
      <c r="A6" s="23" t="s">
        <v>5495</v>
      </c>
      <c r="B6" s="23" t="s">
        <v>5494</v>
      </c>
      <c r="C6" s="24">
        <v>9.9400000000000002E-2</v>
      </c>
      <c r="D6" s="23">
        <v>6.86</v>
      </c>
      <c r="E6" s="25">
        <v>0.3979166666666667</v>
      </c>
      <c r="I6" s="25">
        <v>0.55561342592592589</v>
      </c>
      <c r="J6" s="23">
        <v>3</v>
      </c>
      <c r="K6" s="23">
        <v>5127274200</v>
      </c>
      <c r="L6" s="23" t="s">
        <v>5493</v>
      </c>
      <c r="M6" s="23" t="s">
        <v>226</v>
      </c>
      <c r="N6" s="23">
        <v>196611</v>
      </c>
      <c r="O6" s="23">
        <v>69</v>
      </c>
      <c r="P6" s="23">
        <v>100</v>
      </c>
      <c r="Q6" s="23">
        <v>12.95</v>
      </c>
      <c r="R6" s="23">
        <v>1.89</v>
      </c>
    </row>
    <row r="7" spans="1:18" x14ac:dyDescent="0.35">
      <c r="A7" s="23" t="s">
        <v>5610</v>
      </c>
      <c r="B7" s="23" t="s">
        <v>5609</v>
      </c>
      <c r="C7" s="24">
        <v>0.1009</v>
      </c>
      <c r="D7" s="23">
        <v>4.91</v>
      </c>
      <c r="E7" s="25">
        <v>0.39583333333333331</v>
      </c>
      <c r="I7" s="25">
        <v>0.39583333333333331</v>
      </c>
      <c r="J7" s="23">
        <v>2</v>
      </c>
      <c r="K7" s="23">
        <v>2122535400</v>
      </c>
      <c r="L7" s="23" t="s">
        <v>5608</v>
      </c>
      <c r="M7" s="23" t="s">
        <v>228</v>
      </c>
      <c r="N7" s="23">
        <v>131074</v>
      </c>
      <c r="O7" s="23">
        <v>37.96</v>
      </c>
      <c r="P7" s="23">
        <v>100</v>
      </c>
      <c r="Q7" s="23">
        <v>1.71</v>
      </c>
      <c r="R7" s="23">
        <v>244.64</v>
      </c>
    </row>
    <row r="8" spans="1:18" x14ac:dyDescent="0.35">
      <c r="A8" s="23" t="s">
        <v>5597</v>
      </c>
      <c r="B8" s="23" t="s">
        <v>5596</v>
      </c>
      <c r="C8" s="24">
        <v>9.9699999999999997E-2</v>
      </c>
      <c r="D8" s="23">
        <v>15.11</v>
      </c>
      <c r="E8" s="25">
        <v>0.43333333333333335</v>
      </c>
      <c r="I8" s="25">
        <v>0.43333333333333335</v>
      </c>
      <c r="J8" s="23">
        <v>2</v>
      </c>
      <c r="K8" s="23">
        <v>2737409100</v>
      </c>
      <c r="L8" s="23" t="s">
        <v>5595</v>
      </c>
      <c r="M8" s="23" t="s">
        <v>226</v>
      </c>
      <c r="N8" s="23">
        <v>131074</v>
      </c>
      <c r="O8" s="23">
        <v>65.849999999999994</v>
      </c>
      <c r="P8" s="23">
        <v>100</v>
      </c>
      <c r="Q8" s="23">
        <v>12.58</v>
      </c>
      <c r="R8" s="23">
        <v>8.66</v>
      </c>
    </row>
    <row r="9" spans="1:18" x14ac:dyDescent="0.35">
      <c r="A9" s="23" t="s">
        <v>5215</v>
      </c>
      <c r="B9" s="23" t="s">
        <v>5214</v>
      </c>
      <c r="C9" s="24">
        <v>9.9900000000000003E-2</v>
      </c>
      <c r="D9" s="23">
        <v>33.79</v>
      </c>
      <c r="E9" s="25">
        <v>0.39652777777777781</v>
      </c>
      <c r="I9" s="25">
        <v>0.39704861111111112</v>
      </c>
      <c r="J9" s="23">
        <v>2</v>
      </c>
      <c r="K9" s="23">
        <v>3739877200</v>
      </c>
      <c r="L9" s="23" t="s">
        <v>5213</v>
      </c>
      <c r="M9" s="23" t="s">
        <v>226</v>
      </c>
      <c r="N9" s="23">
        <v>131074</v>
      </c>
      <c r="O9" s="23">
        <v>53.2</v>
      </c>
      <c r="P9" s="23">
        <v>100</v>
      </c>
      <c r="Q9" s="23">
        <v>10.31</v>
      </c>
      <c r="R9" s="23">
        <v>17.579999999999998</v>
      </c>
    </row>
    <row r="10" spans="1:18" x14ac:dyDescent="0.35">
      <c r="A10" s="23" t="s">
        <v>535</v>
      </c>
      <c r="B10" s="23" t="s">
        <v>536</v>
      </c>
      <c r="C10" s="24">
        <v>9.9900000000000003E-2</v>
      </c>
      <c r="D10" s="23">
        <v>33.47</v>
      </c>
      <c r="E10" s="25">
        <v>0.3979166666666667</v>
      </c>
      <c r="I10" s="25">
        <v>0.421875</v>
      </c>
      <c r="J10" s="23">
        <v>2</v>
      </c>
      <c r="K10" s="23">
        <v>4310936000</v>
      </c>
      <c r="L10" s="23" t="s">
        <v>5006</v>
      </c>
      <c r="M10" s="23" t="s">
        <v>226</v>
      </c>
      <c r="N10" s="23">
        <v>131074</v>
      </c>
      <c r="O10" s="23">
        <v>43.93</v>
      </c>
      <c r="P10" s="23">
        <v>94.52</v>
      </c>
      <c r="Q10" s="23">
        <v>13.49</v>
      </c>
      <c r="R10" s="23">
        <v>6.87</v>
      </c>
    </row>
    <row r="11" spans="1:18" x14ac:dyDescent="0.35">
      <c r="A11" s="23">
        <v>873122</v>
      </c>
      <c r="B11" s="23" t="s">
        <v>5724</v>
      </c>
      <c r="C11" s="24">
        <v>0.29970000000000002</v>
      </c>
      <c r="D11" s="23">
        <v>30.57</v>
      </c>
      <c r="E11" s="25">
        <v>0.56481481481481477</v>
      </c>
      <c r="I11" s="25">
        <v>0.60894675925925923</v>
      </c>
      <c r="J11" s="23">
        <v>1</v>
      </c>
      <c r="K11" s="23">
        <v>398709230</v>
      </c>
      <c r="L11" s="23" t="s">
        <v>5723</v>
      </c>
      <c r="M11" s="23" t="s">
        <v>226</v>
      </c>
      <c r="N11" s="23">
        <v>65537</v>
      </c>
      <c r="O11" s="23">
        <v>8.3000000000000007</v>
      </c>
      <c r="P11" s="23">
        <v>86.48</v>
      </c>
      <c r="Q11" s="23">
        <v>50.23</v>
      </c>
      <c r="R11" s="23">
        <v>4.37</v>
      </c>
    </row>
    <row r="12" spans="1:18" x14ac:dyDescent="0.35">
      <c r="A12" s="23">
        <v>871753</v>
      </c>
      <c r="B12" s="23" t="s">
        <v>5722</v>
      </c>
      <c r="C12" s="24">
        <v>0.29949999999999999</v>
      </c>
      <c r="D12" s="23">
        <v>17.05</v>
      </c>
      <c r="E12" s="25">
        <v>0.54502314814814812</v>
      </c>
      <c r="I12" s="25">
        <v>0.54502314814814812</v>
      </c>
      <c r="J12" s="23">
        <v>1</v>
      </c>
      <c r="K12" s="23">
        <v>363898150</v>
      </c>
      <c r="L12" s="23" t="s">
        <v>5721</v>
      </c>
      <c r="M12" s="23" t="s">
        <v>226</v>
      </c>
      <c r="N12" s="23">
        <v>65537</v>
      </c>
      <c r="O12" s="23">
        <v>32.81</v>
      </c>
      <c r="P12" s="23">
        <v>65.680000000000007</v>
      </c>
      <c r="Q12" s="23">
        <v>34.380000000000003</v>
      </c>
      <c r="R12" s="23">
        <v>42.08</v>
      </c>
    </row>
    <row r="13" spans="1:18" x14ac:dyDescent="0.35">
      <c r="A13" s="23">
        <v>836221</v>
      </c>
      <c r="B13" s="23" t="s">
        <v>5720</v>
      </c>
      <c r="C13" s="24">
        <v>0.3</v>
      </c>
      <c r="D13" s="23">
        <v>21.32</v>
      </c>
      <c r="E13" s="25">
        <v>0.62241898148148145</v>
      </c>
      <c r="I13" s="25">
        <v>0.62241898148148145</v>
      </c>
      <c r="J13" s="23">
        <v>1</v>
      </c>
      <c r="K13" s="23">
        <v>613627980</v>
      </c>
      <c r="L13" s="23" t="s">
        <v>5719</v>
      </c>
      <c r="M13" s="23" t="s">
        <v>226</v>
      </c>
      <c r="N13" s="23">
        <v>65537</v>
      </c>
      <c r="O13" s="23">
        <v>35.1</v>
      </c>
      <c r="P13" s="23">
        <v>100</v>
      </c>
      <c r="Q13" s="23">
        <v>46.23</v>
      </c>
      <c r="R13" s="23">
        <v>3.78</v>
      </c>
    </row>
    <row r="14" spans="1:18" x14ac:dyDescent="0.35">
      <c r="A14" s="23">
        <v>430198</v>
      </c>
      <c r="B14" s="23" t="s">
        <v>5718</v>
      </c>
      <c r="C14" s="24">
        <v>0.3</v>
      </c>
      <c r="D14" s="23">
        <v>9.75</v>
      </c>
      <c r="E14" s="25">
        <v>0.62189814814814814</v>
      </c>
      <c r="I14" s="25">
        <v>0.62189814814814814</v>
      </c>
      <c r="J14" s="23">
        <v>1</v>
      </c>
      <c r="K14" s="23">
        <v>615528380</v>
      </c>
      <c r="L14" s="23" t="s">
        <v>5717</v>
      </c>
      <c r="M14" s="23" t="s">
        <v>226</v>
      </c>
      <c r="N14" s="23">
        <v>65537</v>
      </c>
      <c r="O14" s="23">
        <v>0</v>
      </c>
      <c r="P14" s="23">
        <v>57.29</v>
      </c>
      <c r="Q14" s="23">
        <v>27.18</v>
      </c>
      <c r="R14" s="23">
        <v>3.34</v>
      </c>
    </row>
    <row r="15" spans="1:18" x14ac:dyDescent="0.35">
      <c r="A15" s="23" t="s">
        <v>5716</v>
      </c>
      <c r="B15" s="23" t="s">
        <v>5715</v>
      </c>
      <c r="C15" s="24">
        <v>0.2</v>
      </c>
      <c r="D15" s="23">
        <v>25.44</v>
      </c>
      <c r="E15" s="25">
        <v>0.59332175925925923</v>
      </c>
      <c r="I15" s="25">
        <v>0.61450231481481488</v>
      </c>
      <c r="J15" s="23">
        <v>1</v>
      </c>
      <c r="K15" s="23">
        <v>1912579200</v>
      </c>
      <c r="L15" s="23" t="s">
        <v>5714</v>
      </c>
      <c r="M15" s="23" t="s">
        <v>226</v>
      </c>
      <c r="N15" s="23">
        <v>65537</v>
      </c>
      <c r="O15" s="23">
        <v>10.09</v>
      </c>
      <c r="P15" s="23">
        <v>97.91</v>
      </c>
      <c r="Q15" s="23">
        <v>21.1</v>
      </c>
      <c r="R15" s="23">
        <v>2.84</v>
      </c>
    </row>
    <row r="16" spans="1:18" x14ac:dyDescent="0.35">
      <c r="A16" s="23" t="s">
        <v>5713</v>
      </c>
      <c r="B16" s="23" t="s">
        <v>5712</v>
      </c>
      <c r="C16" s="24">
        <v>0.1</v>
      </c>
      <c r="D16" s="23">
        <v>4.62</v>
      </c>
      <c r="E16" s="25">
        <v>0.39583333333333331</v>
      </c>
      <c r="I16" s="25">
        <v>0.40190972222222227</v>
      </c>
      <c r="J16" s="23">
        <v>1</v>
      </c>
      <c r="K16" s="23">
        <v>2658507800</v>
      </c>
      <c r="L16" s="23" t="s">
        <v>5711</v>
      </c>
      <c r="M16" s="23" t="s">
        <v>227</v>
      </c>
      <c r="N16" s="23">
        <v>65537</v>
      </c>
      <c r="O16" s="23">
        <v>45.81</v>
      </c>
      <c r="P16" s="23">
        <v>100</v>
      </c>
      <c r="Q16" s="23">
        <v>9.16</v>
      </c>
      <c r="R16" s="23">
        <v>17</v>
      </c>
    </row>
    <row r="17" spans="1:18" x14ac:dyDescent="0.35">
      <c r="A17" s="23" t="s">
        <v>311</v>
      </c>
      <c r="B17" s="23" t="s">
        <v>312</v>
      </c>
      <c r="C17" s="24">
        <v>0.10009999999999999</v>
      </c>
      <c r="D17" s="23">
        <v>40.1</v>
      </c>
      <c r="E17" s="25">
        <v>0.61085648148148153</v>
      </c>
      <c r="I17" s="25">
        <v>0.62085648148148154</v>
      </c>
      <c r="J17" s="23">
        <v>1</v>
      </c>
      <c r="K17" s="23">
        <v>5295005800</v>
      </c>
      <c r="L17" s="23" t="s">
        <v>3587</v>
      </c>
      <c r="M17" s="23" t="s">
        <v>226</v>
      </c>
      <c r="N17" s="23">
        <v>65537</v>
      </c>
      <c r="O17" s="23">
        <v>48.71</v>
      </c>
      <c r="P17" s="23">
        <v>88.59</v>
      </c>
      <c r="Q17" s="23">
        <v>23.43</v>
      </c>
      <c r="R17" s="23">
        <v>1.95</v>
      </c>
    </row>
    <row r="18" spans="1:18" x14ac:dyDescent="0.35">
      <c r="A18" s="23" t="s">
        <v>261</v>
      </c>
      <c r="B18" s="23" t="s">
        <v>262</v>
      </c>
      <c r="C18" s="24">
        <v>9.98E-2</v>
      </c>
      <c r="D18" s="23">
        <v>17.190000000000001</v>
      </c>
      <c r="E18" s="25">
        <v>0.44236111111111115</v>
      </c>
      <c r="I18" s="25">
        <v>0.44236111111111115</v>
      </c>
      <c r="J18" s="23">
        <v>1</v>
      </c>
      <c r="K18" s="23">
        <v>2237457600</v>
      </c>
      <c r="L18" s="23" t="s">
        <v>5710</v>
      </c>
      <c r="M18" s="23" t="s">
        <v>226</v>
      </c>
      <c r="N18" s="23">
        <v>65537</v>
      </c>
      <c r="O18" s="23">
        <v>2.38</v>
      </c>
      <c r="P18" s="23">
        <v>81.77</v>
      </c>
      <c r="Q18" s="23">
        <v>10.47</v>
      </c>
      <c r="R18" s="23">
        <v>19.89</v>
      </c>
    </row>
    <row r="19" spans="1:18" x14ac:dyDescent="0.35">
      <c r="A19" s="23" t="s">
        <v>570</v>
      </c>
      <c r="B19" s="23" t="s">
        <v>571</v>
      </c>
      <c r="C19" s="24">
        <v>0.1</v>
      </c>
      <c r="D19" s="23">
        <v>11</v>
      </c>
      <c r="E19" s="25">
        <v>0.40538194444444442</v>
      </c>
      <c r="H19" s="23"/>
      <c r="I19" s="25">
        <v>0.40538194444444442</v>
      </c>
      <c r="J19" s="23">
        <v>1</v>
      </c>
      <c r="K19" s="23">
        <v>4498030200</v>
      </c>
      <c r="L19" s="23" t="s">
        <v>5324</v>
      </c>
      <c r="M19" s="23" t="s">
        <v>226</v>
      </c>
      <c r="N19" s="23">
        <v>262149</v>
      </c>
      <c r="O19" s="23">
        <v>38.200000000000003</v>
      </c>
      <c r="P19" s="23">
        <v>95.92</v>
      </c>
      <c r="Q19" s="23">
        <v>21.33</v>
      </c>
      <c r="R19" s="23">
        <v>12.19</v>
      </c>
    </row>
    <row r="20" spans="1:18" x14ac:dyDescent="0.35">
      <c r="A20" s="23" t="s">
        <v>5377</v>
      </c>
      <c r="B20" s="23" t="s">
        <v>5376</v>
      </c>
      <c r="C20" s="24">
        <v>9.9500000000000005E-2</v>
      </c>
      <c r="D20" s="23">
        <v>2.1</v>
      </c>
      <c r="E20" s="25">
        <v>0.60078703703703706</v>
      </c>
      <c r="I20" s="25">
        <v>0.60078703703703706</v>
      </c>
      <c r="J20" s="23">
        <v>1</v>
      </c>
      <c r="K20" s="23">
        <v>3084878300</v>
      </c>
      <c r="L20" s="23" t="s">
        <v>5709</v>
      </c>
      <c r="M20" s="23" t="s">
        <v>226</v>
      </c>
      <c r="N20" s="23">
        <v>65537</v>
      </c>
      <c r="O20" s="23">
        <v>3.42</v>
      </c>
      <c r="P20" s="23">
        <v>94.02</v>
      </c>
      <c r="Q20" s="23">
        <v>13.08</v>
      </c>
      <c r="R20" s="23">
        <v>27.13</v>
      </c>
    </row>
    <row r="21" spans="1:18" x14ac:dyDescent="0.35">
      <c r="A21" s="23" t="s">
        <v>5708</v>
      </c>
      <c r="B21" s="23" t="s">
        <v>5707</v>
      </c>
      <c r="C21" s="24">
        <v>0.1003</v>
      </c>
      <c r="D21" s="23">
        <v>6.8</v>
      </c>
      <c r="E21" s="25">
        <v>0.40416666666666662</v>
      </c>
      <c r="I21" s="25">
        <v>0.40607638888888892</v>
      </c>
      <c r="J21" s="23">
        <v>1</v>
      </c>
      <c r="K21" s="23">
        <v>7379542500</v>
      </c>
      <c r="L21" s="23" t="s">
        <v>5706</v>
      </c>
      <c r="M21" s="23" t="s">
        <v>226</v>
      </c>
      <c r="N21" s="23">
        <v>65537</v>
      </c>
      <c r="O21" s="23">
        <v>31.13</v>
      </c>
      <c r="P21" s="23">
        <v>98.26</v>
      </c>
      <c r="Q21" s="23">
        <v>5.0599999999999996</v>
      </c>
      <c r="R21" s="23">
        <v>17.97</v>
      </c>
    </row>
    <row r="22" spans="1:18" x14ac:dyDescent="0.35">
      <c r="A22" s="23" t="s">
        <v>5705</v>
      </c>
      <c r="B22" s="23" t="s">
        <v>5704</v>
      </c>
      <c r="C22" s="24">
        <v>9.9500000000000005E-2</v>
      </c>
      <c r="D22" s="23">
        <v>6.19</v>
      </c>
      <c r="E22" s="25">
        <v>0.3984375</v>
      </c>
      <c r="I22" s="25">
        <v>0.58776620370370369</v>
      </c>
      <c r="J22" s="23">
        <v>1</v>
      </c>
      <c r="K22" s="23">
        <v>2885623400</v>
      </c>
      <c r="L22" s="23" t="s">
        <v>5703</v>
      </c>
      <c r="M22" s="23" t="s">
        <v>226</v>
      </c>
      <c r="N22" s="23">
        <v>65537</v>
      </c>
      <c r="O22" s="23">
        <v>25.08</v>
      </c>
      <c r="P22" s="23">
        <v>98.71</v>
      </c>
      <c r="Q22" s="23">
        <v>18.07</v>
      </c>
      <c r="R22" s="23">
        <v>3.7</v>
      </c>
    </row>
    <row r="23" spans="1:18" x14ac:dyDescent="0.35">
      <c r="A23" s="23" t="s">
        <v>5048</v>
      </c>
      <c r="B23" s="23" t="s">
        <v>5047</v>
      </c>
      <c r="C23" s="24">
        <v>0.1003</v>
      </c>
      <c r="D23" s="23">
        <v>14.26</v>
      </c>
      <c r="E23" s="25">
        <v>0.57384259259259263</v>
      </c>
      <c r="I23" s="25">
        <v>0.58429398148148148</v>
      </c>
      <c r="J23" s="23">
        <v>1</v>
      </c>
      <c r="K23" s="23">
        <v>4899019400</v>
      </c>
      <c r="L23" s="23" t="s">
        <v>5702</v>
      </c>
      <c r="M23" s="23" t="s">
        <v>226</v>
      </c>
      <c r="N23" s="23">
        <v>65537</v>
      </c>
      <c r="O23" s="23">
        <v>51.15</v>
      </c>
      <c r="P23" s="23">
        <v>100</v>
      </c>
      <c r="Q23" s="23">
        <v>17.04</v>
      </c>
      <c r="R23" s="23">
        <v>6.31</v>
      </c>
    </row>
    <row r="24" spans="1:18" x14ac:dyDescent="0.35">
      <c r="A24" s="23" t="s">
        <v>5701</v>
      </c>
      <c r="B24" s="23" t="s">
        <v>5700</v>
      </c>
      <c r="C24" s="24">
        <v>0.10050000000000001</v>
      </c>
      <c r="D24" s="23">
        <v>4.5999999999999996</v>
      </c>
      <c r="E24" s="25">
        <v>0.45525462962962965</v>
      </c>
      <c r="I24" s="25">
        <v>0.45525462962962965</v>
      </c>
      <c r="J24" s="23">
        <v>1</v>
      </c>
      <c r="K24" s="23">
        <v>4686859500</v>
      </c>
      <c r="L24" s="23" t="s">
        <v>5699</v>
      </c>
      <c r="M24" s="23" t="s">
        <v>226</v>
      </c>
      <c r="N24" s="23">
        <v>65537</v>
      </c>
      <c r="O24" s="23">
        <v>56.52</v>
      </c>
      <c r="P24" s="23">
        <v>77.16</v>
      </c>
      <c r="Q24" s="23">
        <v>6.71</v>
      </c>
      <c r="R24" s="23">
        <v>22.75</v>
      </c>
    </row>
    <row r="25" spans="1:18" x14ac:dyDescent="0.35">
      <c r="A25" s="23" t="s">
        <v>5698</v>
      </c>
      <c r="B25" s="23" t="s">
        <v>5697</v>
      </c>
      <c r="C25" s="24">
        <v>0.1003</v>
      </c>
      <c r="D25" s="23">
        <v>13.93</v>
      </c>
      <c r="E25" s="25">
        <v>0.41371527777777778</v>
      </c>
      <c r="I25" s="25">
        <v>0.41371527777777778</v>
      </c>
      <c r="J25" s="23">
        <v>1</v>
      </c>
      <c r="K25" s="23">
        <v>4344455900</v>
      </c>
      <c r="L25" s="23" t="s">
        <v>5696</v>
      </c>
      <c r="M25" s="23" t="s">
        <v>226</v>
      </c>
      <c r="N25" s="23">
        <v>65537</v>
      </c>
      <c r="O25" s="23">
        <v>71.55</v>
      </c>
      <c r="P25" s="23">
        <v>41.39</v>
      </c>
      <c r="Q25" s="23">
        <v>0.84</v>
      </c>
      <c r="R25" s="23">
        <v>119.21</v>
      </c>
    </row>
    <row r="26" spans="1:18" x14ac:dyDescent="0.35">
      <c r="A26" s="23" t="s">
        <v>5695</v>
      </c>
      <c r="B26" s="23" t="s">
        <v>5694</v>
      </c>
      <c r="C26" s="24">
        <v>9.9500000000000005E-2</v>
      </c>
      <c r="D26" s="23">
        <v>8.9499999999999993</v>
      </c>
      <c r="E26" s="25">
        <v>0.41267361111111112</v>
      </c>
      <c r="I26" s="25">
        <v>0.41267361111111112</v>
      </c>
      <c r="J26" s="23">
        <v>1</v>
      </c>
      <c r="K26" s="23">
        <v>5425595800</v>
      </c>
      <c r="L26" s="23" t="s">
        <v>5693</v>
      </c>
      <c r="M26" s="23" t="s">
        <v>226</v>
      </c>
      <c r="N26" s="23">
        <v>65537</v>
      </c>
      <c r="O26" s="23">
        <v>61.14</v>
      </c>
      <c r="P26" s="23">
        <v>100</v>
      </c>
      <c r="Q26" s="23">
        <v>1.45</v>
      </c>
      <c r="R26" s="23">
        <v>54.57</v>
      </c>
    </row>
    <row r="27" spans="1:18" x14ac:dyDescent="0.35">
      <c r="A27" s="23" t="s">
        <v>5133</v>
      </c>
      <c r="B27" s="23" t="s">
        <v>5132</v>
      </c>
      <c r="C27" s="24">
        <v>9.9900000000000003E-2</v>
      </c>
      <c r="D27" s="23">
        <v>13.87</v>
      </c>
      <c r="E27" s="25">
        <v>0.39739583333333334</v>
      </c>
      <c r="I27" s="25">
        <v>0.39739583333333334</v>
      </c>
      <c r="J27" s="23">
        <v>1</v>
      </c>
      <c r="K27" s="23">
        <v>942949290</v>
      </c>
      <c r="L27" s="23" t="s">
        <v>5131</v>
      </c>
      <c r="M27" s="23" t="s">
        <v>226</v>
      </c>
      <c r="N27" s="23">
        <v>65537</v>
      </c>
      <c r="O27" s="23">
        <v>32.4</v>
      </c>
      <c r="P27" s="23">
        <v>89.94</v>
      </c>
      <c r="Q27" s="23">
        <v>7.05</v>
      </c>
      <c r="R27" s="23">
        <v>114.12</v>
      </c>
    </row>
    <row r="28" spans="1:18" x14ac:dyDescent="0.35">
      <c r="A28" s="23" t="s">
        <v>1219</v>
      </c>
      <c r="B28" s="23" t="s">
        <v>1220</v>
      </c>
      <c r="C28" s="24">
        <v>0.1003</v>
      </c>
      <c r="D28" s="23">
        <v>9.98</v>
      </c>
      <c r="E28" s="25">
        <v>0.39583333333333331</v>
      </c>
      <c r="I28" s="25">
        <v>0.39583333333333331</v>
      </c>
      <c r="J28" s="23">
        <v>1</v>
      </c>
      <c r="K28" s="23">
        <v>2189212800</v>
      </c>
      <c r="L28" s="23" t="s">
        <v>5692</v>
      </c>
      <c r="M28" s="23" t="s">
        <v>228</v>
      </c>
      <c r="N28" s="23">
        <v>65537</v>
      </c>
      <c r="O28" s="23">
        <v>68.06</v>
      </c>
      <c r="P28" s="23">
        <v>96.24</v>
      </c>
      <c r="Q28" s="23">
        <v>0.52</v>
      </c>
      <c r="R28" s="23">
        <v>651.36</v>
      </c>
    </row>
    <row r="29" spans="1:18" x14ac:dyDescent="0.35">
      <c r="A29" s="23" t="s">
        <v>5691</v>
      </c>
      <c r="B29" s="23" t="s">
        <v>5690</v>
      </c>
      <c r="C29" s="24">
        <v>9.9699999999999997E-2</v>
      </c>
      <c r="D29" s="23">
        <v>16.98</v>
      </c>
      <c r="E29" s="25">
        <v>0.4050347222222222</v>
      </c>
      <c r="I29" s="25">
        <v>0.4460069444444445</v>
      </c>
      <c r="J29" s="23">
        <v>1</v>
      </c>
      <c r="K29" s="23">
        <v>5503741000</v>
      </c>
      <c r="L29" s="23" t="s">
        <v>5689</v>
      </c>
      <c r="M29" s="23" t="s">
        <v>226</v>
      </c>
      <c r="N29" s="23">
        <v>65537</v>
      </c>
      <c r="O29" s="23">
        <v>2.81</v>
      </c>
      <c r="P29" s="23">
        <v>98.23</v>
      </c>
      <c r="Q29" s="23">
        <v>5.54</v>
      </c>
      <c r="R29" s="23">
        <v>11.54</v>
      </c>
    </row>
    <row r="30" spans="1:18" x14ac:dyDescent="0.35">
      <c r="A30" s="23" t="s">
        <v>305</v>
      </c>
      <c r="B30" s="23" t="s">
        <v>306</v>
      </c>
      <c r="C30" s="24">
        <v>9.9900000000000003E-2</v>
      </c>
      <c r="D30" s="23">
        <v>27.31</v>
      </c>
      <c r="E30" s="25">
        <v>0.59262731481481479</v>
      </c>
      <c r="I30" s="25">
        <v>0.61137731481481483</v>
      </c>
      <c r="J30" s="23">
        <v>1</v>
      </c>
      <c r="K30" s="23">
        <v>7477478000</v>
      </c>
      <c r="L30" s="23" t="s">
        <v>3923</v>
      </c>
      <c r="M30" s="23" t="s">
        <v>226</v>
      </c>
      <c r="N30" s="23">
        <v>262151</v>
      </c>
      <c r="O30" s="23">
        <v>20.74</v>
      </c>
      <c r="P30" s="23">
        <v>99.98</v>
      </c>
      <c r="Q30" s="23">
        <v>25.21</v>
      </c>
      <c r="R30" s="23">
        <v>2.4</v>
      </c>
    </row>
    <row r="31" spans="1:18" x14ac:dyDescent="0.35">
      <c r="A31" s="23" t="s">
        <v>2042</v>
      </c>
      <c r="B31" s="23" t="s">
        <v>2043</v>
      </c>
      <c r="C31" s="24">
        <v>0.1008</v>
      </c>
      <c r="D31" s="23">
        <v>6.55</v>
      </c>
      <c r="E31" s="25">
        <v>0.4079861111111111</v>
      </c>
      <c r="I31" s="25">
        <v>0.58446759259259262</v>
      </c>
      <c r="J31" s="23">
        <v>1</v>
      </c>
      <c r="K31" s="23">
        <v>4071005700</v>
      </c>
      <c r="L31" s="23" t="s">
        <v>5441</v>
      </c>
      <c r="M31" s="23" t="s">
        <v>226</v>
      </c>
      <c r="N31" s="23">
        <v>262150</v>
      </c>
      <c r="O31" s="23">
        <v>10.98</v>
      </c>
      <c r="P31" s="23">
        <v>67.63</v>
      </c>
      <c r="Q31" s="23">
        <v>23.25</v>
      </c>
      <c r="R31" s="23">
        <v>0.83</v>
      </c>
    </row>
    <row r="32" spans="1:18" x14ac:dyDescent="0.35">
      <c r="A32" s="23" t="s">
        <v>5688</v>
      </c>
      <c r="B32" s="23" t="s">
        <v>5687</v>
      </c>
      <c r="C32" s="24">
        <v>0.1004</v>
      </c>
      <c r="D32" s="23">
        <v>14.14</v>
      </c>
      <c r="E32" s="25">
        <v>0.39999999999999997</v>
      </c>
      <c r="I32" s="25">
        <v>0.54346064814814821</v>
      </c>
      <c r="J32" s="23">
        <v>1</v>
      </c>
      <c r="K32" s="23">
        <v>7618631700</v>
      </c>
      <c r="L32" s="23" t="s">
        <v>5686</v>
      </c>
      <c r="M32" s="23" t="s">
        <v>226</v>
      </c>
      <c r="N32" s="23">
        <v>65537</v>
      </c>
      <c r="O32" s="23">
        <v>50.37</v>
      </c>
      <c r="P32" s="23">
        <v>57.63</v>
      </c>
      <c r="Q32" s="23">
        <v>4.24</v>
      </c>
      <c r="R32" s="23">
        <v>6.05</v>
      </c>
    </row>
    <row r="33" spans="1:18" x14ac:dyDescent="0.35">
      <c r="A33" s="23" t="s">
        <v>5685</v>
      </c>
      <c r="B33" s="23" t="s">
        <v>5684</v>
      </c>
      <c r="C33" s="24">
        <v>0.10009999999999999</v>
      </c>
      <c r="D33" s="23">
        <v>46.48</v>
      </c>
      <c r="E33" s="25">
        <v>0.41111111111111115</v>
      </c>
      <c r="I33" s="25">
        <v>0.41197916666666662</v>
      </c>
      <c r="J33" s="23">
        <v>1</v>
      </c>
      <c r="K33" s="23">
        <v>9420566400</v>
      </c>
      <c r="L33" s="23" t="s">
        <v>5683</v>
      </c>
      <c r="M33" s="23" t="s">
        <v>226</v>
      </c>
      <c r="N33" s="23">
        <v>65537</v>
      </c>
      <c r="O33" s="23">
        <v>43.98</v>
      </c>
      <c r="P33" s="23">
        <v>33.61</v>
      </c>
      <c r="Q33" s="23">
        <v>1.88</v>
      </c>
      <c r="R33" s="23">
        <v>34.83</v>
      </c>
    </row>
    <row r="34" spans="1:18" x14ac:dyDescent="0.35">
      <c r="A34" s="23" t="s">
        <v>5682</v>
      </c>
      <c r="B34" s="23" t="s">
        <v>5681</v>
      </c>
      <c r="C34" s="24">
        <v>9.98E-2</v>
      </c>
      <c r="D34" s="23">
        <v>16.75</v>
      </c>
      <c r="E34" s="25">
        <v>0.54571759259259256</v>
      </c>
      <c r="I34" s="25">
        <v>0.55335648148148142</v>
      </c>
      <c r="J34" s="23">
        <v>1</v>
      </c>
      <c r="K34" s="23">
        <v>8576898600</v>
      </c>
      <c r="L34" s="23" t="s">
        <v>5680</v>
      </c>
      <c r="M34" s="23" t="s">
        <v>226</v>
      </c>
      <c r="N34" s="23">
        <v>65537</v>
      </c>
      <c r="O34" s="23">
        <v>40.36</v>
      </c>
      <c r="P34" s="23">
        <v>33.04</v>
      </c>
      <c r="Q34" s="23">
        <v>3.23</v>
      </c>
      <c r="R34" s="23">
        <v>11.6</v>
      </c>
    </row>
    <row r="35" spans="1:18" x14ac:dyDescent="0.35">
      <c r="A35" s="23" t="s">
        <v>93</v>
      </c>
      <c r="B35" s="23" t="s">
        <v>94</v>
      </c>
      <c r="C35" s="24">
        <v>0.10009999999999999</v>
      </c>
      <c r="D35" s="23">
        <v>14.95</v>
      </c>
      <c r="E35" s="25">
        <v>0.46429398148148149</v>
      </c>
      <c r="I35" s="25">
        <v>0.46429398148148149</v>
      </c>
      <c r="J35" s="23">
        <v>1</v>
      </c>
      <c r="K35" s="23">
        <v>6351680900</v>
      </c>
      <c r="L35" s="23" t="s">
        <v>3696</v>
      </c>
      <c r="M35" s="23" t="s">
        <v>226</v>
      </c>
      <c r="N35" s="23">
        <v>65537</v>
      </c>
      <c r="O35" s="23">
        <v>32.58</v>
      </c>
      <c r="P35" s="23">
        <v>93.72</v>
      </c>
      <c r="Q35" s="23">
        <v>26.38</v>
      </c>
      <c r="R35" s="23">
        <v>5.78</v>
      </c>
    </row>
    <row r="36" spans="1:18" x14ac:dyDescent="0.35">
      <c r="A36" s="23" t="s">
        <v>2083</v>
      </c>
      <c r="B36" s="23" t="s">
        <v>2084</v>
      </c>
      <c r="C36" s="24">
        <v>0.1</v>
      </c>
      <c r="D36" s="23">
        <v>7.92</v>
      </c>
      <c r="E36" s="25">
        <v>0.40364583333333331</v>
      </c>
      <c r="I36" s="25">
        <v>0.40590277777777778</v>
      </c>
      <c r="J36" s="23">
        <v>1</v>
      </c>
      <c r="K36" s="23">
        <v>4060802800</v>
      </c>
      <c r="L36" s="23" t="s">
        <v>5679</v>
      </c>
      <c r="M36" s="23" t="s">
        <v>226</v>
      </c>
      <c r="N36" s="23">
        <v>65537</v>
      </c>
      <c r="O36" s="23">
        <v>32.380000000000003</v>
      </c>
      <c r="P36" s="23">
        <v>100</v>
      </c>
      <c r="Q36" s="23">
        <v>17.920000000000002</v>
      </c>
      <c r="R36" s="23">
        <v>9.43</v>
      </c>
    </row>
    <row r="37" spans="1:18" x14ac:dyDescent="0.35">
      <c r="A37" s="23" t="s">
        <v>5678</v>
      </c>
      <c r="B37" s="23" t="s">
        <v>5677</v>
      </c>
      <c r="C37" s="24">
        <v>9.9599999999999994E-2</v>
      </c>
      <c r="D37" s="23">
        <v>5.3</v>
      </c>
      <c r="E37" s="25">
        <v>0.39930555555555558</v>
      </c>
      <c r="I37" s="25">
        <v>0.54484953703703709</v>
      </c>
      <c r="J37" s="23">
        <v>1</v>
      </c>
      <c r="K37" s="23">
        <v>5567930200</v>
      </c>
      <c r="L37" s="23" t="s">
        <v>5676</v>
      </c>
      <c r="M37" s="23" t="s">
        <v>226</v>
      </c>
      <c r="N37" s="23">
        <v>65537</v>
      </c>
      <c r="O37" s="23">
        <v>61.07</v>
      </c>
      <c r="P37" s="23">
        <v>94.68</v>
      </c>
      <c r="Q37" s="23">
        <v>7.85</v>
      </c>
      <c r="R37" s="23">
        <v>6.81</v>
      </c>
    </row>
    <row r="38" spans="1:18" x14ac:dyDescent="0.35">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35">
      <c r="A39" s="23" t="s">
        <v>5675</v>
      </c>
      <c r="B39" s="23" t="s">
        <v>5674</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35">
      <c r="A40" s="23" t="s">
        <v>5248</v>
      </c>
      <c r="B40" s="23" t="s">
        <v>5247</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35">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35">
      <c r="A42" s="23" t="s">
        <v>5673</v>
      </c>
      <c r="B42" s="23" t="s">
        <v>5672</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35">
      <c r="A43" s="23" t="s">
        <v>5671</v>
      </c>
      <c r="B43" s="23" t="s">
        <v>5670</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35">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35">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35">
      <c r="A46" s="23" t="s">
        <v>3538</v>
      </c>
      <c r="B46" s="23" t="s">
        <v>3537</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35">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35">
      <c r="A48" s="23" t="s">
        <v>5508</v>
      </c>
      <c r="B48" s="23" t="s">
        <v>5507</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35">
      <c r="A49" s="23" t="s">
        <v>5137</v>
      </c>
      <c r="B49" s="23" t="s">
        <v>5136</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35">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35">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35">
      <c r="A52" s="23" t="s">
        <v>5587</v>
      </c>
      <c r="B52" s="23" t="s">
        <v>5586</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35">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35">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35">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35">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35">
      <c r="A57" s="23" t="s">
        <v>5383</v>
      </c>
      <c r="B57" s="23" t="s">
        <v>5382</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35">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35">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35">
      <c r="A60" s="23" t="s">
        <v>5669</v>
      </c>
      <c r="B60" s="23" t="s">
        <v>5668</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35">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dimension ref="A1:R60"/>
  <sheetViews>
    <sheetView topLeftCell="A16" workbookViewId="0">
      <selection activeCell="F16" sqref="F1:H1048576"/>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5620</v>
      </c>
      <c r="F1" s="2" t="s">
        <v>2243</v>
      </c>
      <c r="G1" s="2" t="s">
        <v>2242</v>
      </c>
      <c r="H1" s="2" t="s">
        <v>2241</v>
      </c>
      <c r="I1" s="23" t="s">
        <v>5619</v>
      </c>
      <c r="J1" s="23" t="s">
        <v>5618</v>
      </c>
      <c r="K1" s="23" t="s">
        <v>31</v>
      </c>
      <c r="L1" s="23" t="s">
        <v>5617</v>
      </c>
      <c r="M1" s="23" t="s">
        <v>225</v>
      </c>
      <c r="N1" s="23" t="s">
        <v>258</v>
      </c>
      <c r="O1" s="23" t="s">
        <v>254</v>
      </c>
      <c r="P1" s="23" t="s">
        <v>5616</v>
      </c>
      <c r="Q1" s="23" t="s">
        <v>5615</v>
      </c>
      <c r="R1" s="23" t="s">
        <v>5614</v>
      </c>
    </row>
    <row r="2" spans="1:18" x14ac:dyDescent="0.35">
      <c r="A2" s="23" t="s">
        <v>5234</v>
      </c>
      <c r="B2" s="23" t="s">
        <v>5233</v>
      </c>
      <c r="C2" s="24">
        <v>0.1008</v>
      </c>
      <c r="D2" s="23">
        <v>7.21</v>
      </c>
      <c r="E2" s="25">
        <v>0.39652777777777781</v>
      </c>
      <c r="I2" s="25">
        <v>0.39652777777777781</v>
      </c>
      <c r="J2" s="23">
        <v>5</v>
      </c>
      <c r="K2" s="23">
        <v>2184521600</v>
      </c>
      <c r="L2" s="23" t="s">
        <v>5527</v>
      </c>
      <c r="M2" s="23" t="s">
        <v>226</v>
      </c>
      <c r="N2" s="23">
        <v>327685</v>
      </c>
      <c r="O2" s="23">
        <v>22.48</v>
      </c>
      <c r="P2" s="23">
        <v>100</v>
      </c>
      <c r="Q2" s="23">
        <v>14.42</v>
      </c>
      <c r="R2" s="23">
        <v>43.81</v>
      </c>
    </row>
    <row r="3" spans="1:18" x14ac:dyDescent="0.35">
      <c r="A3" s="23" t="s">
        <v>5433</v>
      </c>
      <c r="B3" s="23" t="s">
        <v>5432</v>
      </c>
      <c r="C3" s="24">
        <v>0.1002</v>
      </c>
      <c r="D3" s="23">
        <v>27.34</v>
      </c>
      <c r="E3" s="25">
        <v>0.39583333333333331</v>
      </c>
      <c r="I3" s="25">
        <v>0.39583333333333331</v>
      </c>
      <c r="J3" s="23">
        <v>3</v>
      </c>
      <c r="K3" s="23">
        <v>4177311600</v>
      </c>
      <c r="L3" s="23" t="s">
        <v>5431</v>
      </c>
      <c r="M3" s="23" t="s">
        <v>228</v>
      </c>
      <c r="N3" s="23">
        <v>196611</v>
      </c>
      <c r="O3" s="23">
        <v>62.99</v>
      </c>
      <c r="P3" s="23">
        <v>77.42</v>
      </c>
      <c r="Q3" s="23">
        <v>1.1499999999999999</v>
      </c>
      <c r="R3" s="23">
        <v>150.49</v>
      </c>
    </row>
    <row r="4" spans="1:18" x14ac:dyDescent="0.35">
      <c r="A4" s="23" t="s">
        <v>2062</v>
      </c>
      <c r="B4" s="23" t="s">
        <v>2063</v>
      </c>
      <c r="C4" s="24">
        <v>0.1003</v>
      </c>
      <c r="D4" s="23">
        <v>16.239999999999998</v>
      </c>
      <c r="E4" s="25">
        <v>0.39618055555555554</v>
      </c>
      <c r="I4" s="25">
        <v>0.4365856481481481</v>
      </c>
      <c r="J4" s="23">
        <v>3</v>
      </c>
      <c r="K4" s="23">
        <v>3356397100</v>
      </c>
      <c r="L4" s="23" t="s">
        <v>5387</v>
      </c>
      <c r="M4" s="23" t="s">
        <v>226</v>
      </c>
      <c r="N4" s="23">
        <v>196611</v>
      </c>
      <c r="O4" s="23">
        <v>0.86</v>
      </c>
      <c r="P4" s="23">
        <v>100</v>
      </c>
      <c r="Q4" s="23">
        <v>14.22</v>
      </c>
      <c r="R4" s="23">
        <v>16.16</v>
      </c>
    </row>
    <row r="5" spans="1:18" x14ac:dyDescent="0.35">
      <c r="A5" s="23" t="s">
        <v>5383</v>
      </c>
      <c r="B5" s="23" t="s">
        <v>5382</v>
      </c>
      <c r="C5" s="24">
        <v>0.1008</v>
      </c>
      <c r="D5" s="23">
        <v>5.24</v>
      </c>
      <c r="E5" s="25">
        <v>0.3972222222222222</v>
      </c>
      <c r="I5" s="25">
        <v>0.3972222222222222</v>
      </c>
      <c r="J5" s="23">
        <v>3</v>
      </c>
      <c r="K5" s="23">
        <v>9072327300</v>
      </c>
      <c r="L5" s="23" t="s">
        <v>5381</v>
      </c>
      <c r="M5" s="23" t="s">
        <v>226</v>
      </c>
      <c r="N5" s="23">
        <v>196611</v>
      </c>
      <c r="O5" s="23">
        <v>87.74</v>
      </c>
      <c r="P5" s="23">
        <v>100</v>
      </c>
      <c r="Q5" s="23">
        <v>1.77</v>
      </c>
      <c r="R5" s="23">
        <v>48.65</v>
      </c>
    </row>
    <row r="6" spans="1:18" x14ac:dyDescent="0.35">
      <c r="A6" s="23" t="s">
        <v>5511</v>
      </c>
      <c r="B6" s="23" t="s">
        <v>5510</v>
      </c>
      <c r="C6" s="24">
        <v>9.9599999999999994E-2</v>
      </c>
      <c r="D6" s="23">
        <v>10.27</v>
      </c>
      <c r="E6" s="25">
        <v>0.40232638888888889</v>
      </c>
      <c r="I6" s="25">
        <v>0.46839120370370368</v>
      </c>
      <c r="J6" s="23">
        <v>2</v>
      </c>
      <c r="K6" s="23">
        <v>5525470800</v>
      </c>
      <c r="L6" s="23" t="s">
        <v>5613</v>
      </c>
      <c r="M6" s="23" t="s">
        <v>226</v>
      </c>
      <c r="N6" s="23">
        <v>131074</v>
      </c>
      <c r="O6" s="23">
        <v>59.32</v>
      </c>
      <c r="P6" s="23">
        <v>100</v>
      </c>
      <c r="Q6" s="23">
        <v>10.96</v>
      </c>
      <c r="R6" s="23">
        <v>4.9400000000000004</v>
      </c>
    </row>
    <row r="7" spans="1:18" x14ac:dyDescent="0.35">
      <c r="A7" s="23" t="s">
        <v>5502</v>
      </c>
      <c r="B7" s="23" t="s">
        <v>5501</v>
      </c>
      <c r="C7" s="24">
        <v>0.10009999999999999</v>
      </c>
      <c r="D7" s="23">
        <v>8.4600000000000009</v>
      </c>
      <c r="E7" s="25">
        <v>0.39600694444444445</v>
      </c>
      <c r="I7" s="25">
        <v>0.60309027777777779</v>
      </c>
      <c r="J7" s="23">
        <v>2</v>
      </c>
      <c r="K7" s="23">
        <v>2618806500</v>
      </c>
      <c r="L7" s="23" t="s">
        <v>5500</v>
      </c>
      <c r="M7" s="23" t="s">
        <v>227</v>
      </c>
      <c r="N7" s="23">
        <v>131074</v>
      </c>
      <c r="O7" s="23">
        <v>42.27</v>
      </c>
      <c r="P7" s="23">
        <v>100</v>
      </c>
      <c r="Q7" s="23">
        <v>35.14</v>
      </c>
      <c r="R7" s="23">
        <v>1.44</v>
      </c>
    </row>
    <row r="8" spans="1:18" x14ac:dyDescent="0.35">
      <c r="A8" s="23" t="s">
        <v>373</v>
      </c>
      <c r="B8" s="23" t="s">
        <v>374</v>
      </c>
      <c r="C8" s="24">
        <v>0.1</v>
      </c>
      <c r="D8" s="23">
        <v>28.94</v>
      </c>
      <c r="E8" s="25">
        <v>0.56275462962962963</v>
      </c>
      <c r="I8" s="25">
        <v>0.56275462962962963</v>
      </c>
      <c r="J8" s="23">
        <v>2</v>
      </c>
      <c r="K8" s="23">
        <v>1157600000</v>
      </c>
      <c r="L8" s="23" t="s">
        <v>4966</v>
      </c>
      <c r="M8" s="23" t="s">
        <v>226</v>
      </c>
      <c r="N8" s="23">
        <v>131074</v>
      </c>
      <c r="O8" s="23">
        <v>19.5</v>
      </c>
      <c r="P8" s="23">
        <v>100</v>
      </c>
      <c r="Q8" s="23">
        <v>48.32</v>
      </c>
      <c r="R8" s="23">
        <v>19.11</v>
      </c>
    </row>
    <row r="9" spans="1:18" x14ac:dyDescent="0.35">
      <c r="A9" s="23" t="s">
        <v>5495</v>
      </c>
      <c r="B9" s="23" t="s">
        <v>5494</v>
      </c>
      <c r="C9" s="24">
        <v>0.10050000000000001</v>
      </c>
      <c r="D9" s="23">
        <v>6.24</v>
      </c>
      <c r="E9" s="25">
        <v>0.39583333333333331</v>
      </c>
      <c r="I9" s="25">
        <v>0.39583333333333331</v>
      </c>
      <c r="J9" s="23">
        <v>2</v>
      </c>
      <c r="K9" s="23">
        <v>4663876300</v>
      </c>
      <c r="L9" s="23" t="s">
        <v>5493</v>
      </c>
      <c r="M9" s="23" t="s">
        <v>228</v>
      </c>
      <c r="N9" s="23">
        <v>131074</v>
      </c>
      <c r="O9" s="23">
        <v>69</v>
      </c>
      <c r="P9" s="23">
        <v>100</v>
      </c>
      <c r="Q9" s="23">
        <v>0.99</v>
      </c>
      <c r="R9" s="23">
        <v>197.56</v>
      </c>
    </row>
    <row r="10" spans="1:18" x14ac:dyDescent="0.35">
      <c r="A10" s="23" t="s">
        <v>1425</v>
      </c>
      <c r="B10" s="23" t="s">
        <v>1426</v>
      </c>
      <c r="C10" s="24">
        <v>9.7600000000000006E-2</v>
      </c>
      <c r="D10" s="23">
        <v>1.8</v>
      </c>
      <c r="E10" s="25">
        <v>0.41756944444444444</v>
      </c>
      <c r="I10" s="25">
        <v>0.41826388888888894</v>
      </c>
      <c r="J10" s="23">
        <v>2</v>
      </c>
      <c r="K10" s="23">
        <v>4484711300</v>
      </c>
      <c r="L10" s="23" t="s">
        <v>5612</v>
      </c>
      <c r="M10" s="23" t="s">
        <v>226</v>
      </c>
      <c r="N10" s="23">
        <v>131074</v>
      </c>
      <c r="O10" s="23">
        <v>43.06</v>
      </c>
      <c r="P10" s="23">
        <v>79.150000000000006</v>
      </c>
      <c r="Q10" s="23">
        <v>7.94</v>
      </c>
      <c r="R10" s="23">
        <v>7.44</v>
      </c>
    </row>
    <row r="11" spans="1:18" x14ac:dyDescent="0.35">
      <c r="A11" s="23" t="s">
        <v>309</v>
      </c>
      <c r="B11" s="23" t="s">
        <v>310</v>
      </c>
      <c r="C11" s="24">
        <v>0.10009999999999999</v>
      </c>
      <c r="D11" s="23">
        <v>23.29</v>
      </c>
      <c r="E11" s="25">
        <v>0.41523148148148148</v>
      </c>
      <c r="I11" s="25">
        <v>0.60730324074074071</v>
      </c>
      <c r="J11" s="23">
        <v>1</v>
      </c>
      <c r="K11" s="23">
        <v>5741567300</v>
      </c>
      <c r="L11" s="23" t="s">
        <v>4350</v>
      </c>
      <c r="M11" s="23" t="s">
        <v>226</v>
      </c>
      <c r="N11" s="23">
        <v>327687</v>
      </c>
      <c r="O11" s="23">
        <v>0</v>
      </c>
      <c r="P11" s="23">
        <v>100</v>
      </c>
      <c r="Q11" s="23">
        <v>28.51</v>
      </c>
      <c r="R11" s="23">
        <v>1.57</v>
      </c>
    </row>
    <row r="12" spans="1:18" x14ac:dyDescent="0.35">
      <c r="A12" s="23" t="s">
        <v>1870</v>
      </c>
      <c r="B12" s="23" t="s">
        <v>1871</v>
      </c>
      <c r="C12" s="24">
        <v>0.10050000000000001</v>
      </c>
      <c r="D12" s="23">
        <v>10.84</v>
      </c>
      <c r="E12" s="25">
        <v>0.39861111111111108</v>
      </c>
      <c r="I12" s="25">
        <v>0.40923611111111113</v>
      </c>
      <c r="J12" s="23">
        <v>1</v>
      </c>
      <c r="K12" s="23">
        <v>4688211100</v>
      </c>
      <c r="L12" s="23" t="s">
        <v>5421</v>
      </c>
      <c r="M12" s="23" t="s">
        <v>226</v>
      </c>
      <c r="N12" s="23">
        <v>196614</v>
      </c>
      <c r="O12" s="23">
        <v>0.33</v>
      </c>
      <c r="P12" s="23">
        <v>96.61</v>
      </c>
      <c r="Q12" s="23">
        <v>23.05</v>
      </c>
      <c r="R12" s="23">
        <v>5.55</v>
      </c>
    </row>
    <row r="13" spans="1:18" x14ac:dyDescent="0.35">
      <c r="A13" s="23" t="s">
        <v>743</v>
      </c>
      <c r="B13" s="23" t="s">
        <v>744</v>
      </c>
      <c r="C13" s="24">
        <v>9.9699999999999997E-2</v>
      </c>
      <c r="D13" s="23">
        <v>11.14</v>
      </c>
      <c r="E13" s="25">
        <v>0.39947916666666666</v>
      </c>
      <c r="I13" s="25">
        <v>0.62133101851851846</v>
      </c>
      <c r="J13" s="23">
        <v>1</v>
      </c>
      <c r="K13" s="23">
        <v>4584734400</v>
      </c>
      <c r="L13" s="23" t="s">
        <v>3800</v>
      </c>
      <c r="M13" s="23" t="s">
        <v>226</v>
      </c>
      <c r="N13" s="23">
        <v>65537</v>
      </c>
      <c r="O13" s="23">
        <v>39.97</v>
      </c>
      <c r="P13" s="23">
        <v>90.27</v>
      </c>
      <c r="Q13" s="23">
        <v>19.690000000000001</v>
      </c>
      <c r="R13" s="23">
        <v>1.42</v>
      </c>
    </row>
    <row r="14" spans="1:18" x14ac:dyDescent="0.35">
      <c r="A14" s="23" t="s">
        <v>78</v>
      </c>
      <c r="B14" s="23" t="s">
        <v>79</v>
      </c>
      <c r="C14" s="24">
        <v>0.1004</v>
      </c>
      <c r="D14" s="23">
        <v>5.59</v>
      </c>
      <c r="E14" s="25">
        <v>0.3972222222222222</v>
      </c>
      <c r="I14" s="25">
        <v>0.3972222222222222</v>
      </c>
      <c r="J14" s="23">
        <v>1</v>
      </c>
      <c r="K14" s="23">
        <v>7323744900</v>
      </c>
      <c r="L14" s="23" t="s">
        <v>5611</v>
      </c>
      <c r="M14" s="23" t="s">
        <v>226</v>
      </c>
      <c r="N14" s="23">
        <v>131075</v>
      </c>
      <c r="O14" s="23">
        <v>42.43</v>
      </c>
      <c r="P14" s="23">
        <v>65.209999999999994</v>
      </c>
      <c r="Q14" s="23">
        <v>1.1000000000000001</v>
      </c>
      <c r="R14" s="23">
        <v>90.05</v>
      </c>
    </row>
    <row r="15" spans="1:18" x14ac:dyDescent="0.35">
      <c r="A15" s="23" t="s">
        <v>5610</v>
      </c>
      <c r="B15" s="23" t="s">
        <v>5609</v>
      </c>
      <c r="C15" s="24">
        <v>0.1012</v>
      </c>
      <c r="D15" s="23">
        <v>4.46</v>
      </c>
      <c r="E15" s="25">
        <v>0.41809027777777774</v>
      </c>
      <c r="I15" s="25">
        <v>0.41809027777777774</v>
      </c>
      <c r="J15" s="23">
        <v>1</v>
      </c>
      <c r="K15" s="23">
        <v>1928005700</v>
      </c>
      <c r="L15" s="23" t="s">
        <v>5608</v>
      </c>
      <c r="M15" s="23" t="s">
        <v>226</v>
      </c>
      <c r="N15" s="23">
        <v>65537</v>
      </c>
      <c r="O15" s="23">
        <v>37.96</v>
      </c>
      <c r="P15" s="23">
        <v>97.38</v>
      </c>
      <c r="Q15" s="23">
        <v>4.7</v>
      </c>
      <c r="R15" s="23">
        <v>23.46</v>
      </c>
    </row>
    <row r="16" spans="1:18" x14ac:dyDescent="0.35">
      <c r="A16" s="23" t="s">
        <v>1294</v>
      </c>
      <c r="B16" s="23" t="s">
        <v>1295</v>
      </c>
      <c r="C16" s="24">
        <v>0.10050000000000001</v>
      </c>
      <c r="D16" s="23">
        <v>8.1</v>
      </c>
      <c r="E16" s="25">
        <v>0.43210648148148145</v>
      </c>
      <c r="I16" s="25">
        <v>0.43210648148148145</v>
      </c>
      <c r="J16" s="23">
        <v>1</v>
      </c>
      <c r="K16" s="23">
        <v>3054309000</v>
      </c>
      <c r="L16" s="23" t="s">
        <v>2656</v>
      </c>
      <c r="M16" s="23" t="s">
        <v>226</v>
      </c>
      <c r="N16" s="23">
        <v>65537</v>
      </c>
      <c r="O16" s="23">
        <v>17.920000000000002</v>
      </c>
      <c r="P16" s="23">
        <v>64.47</v>
      </c>
      <c r="Q16" s="23">
        <v>9.94</v>
      </c>
      <c r="R16" s="23">
        <v>24.51</v>
      </c>
    </row>
    <row r="17" spans="1:18" x14ac:dyDescent="0.35">
      <c r="A17" s="23" t="s">
        <v>3538</v>
      </c>
      <c r="B17" s="23" t="s">
        <v>3537</v>
      </c>
      <c r="C17" s="24">
        <v>9.9900000000000003E-2</v>
      </c>
      <c r="D17" s="23">
        <v>22.8</v>
      </c>
      <c r="E17" s="25">
        <v>0.58873842592592596</v>
      </c>
      <c r="I17" s="25">
        <v>0.58873842592592596</v>
      </c>
      <c r="J17" s="23">
        <v>1</v>
      </c>
      <c r="K17" s="23">
        <v>1089530810</v>
      </c>
      <c r="L17" s="23" t="s">
        <v>5607</v>
      </c>
      <c r="M17" s="23" t="s">
        <v>226</v>
      </c>
      <c r="N17" s="23">
        <v>65537</v>
      </c>
      <c r="O17" s="23">
        <v>0</v>
      </c>
      <c r="P17" s="23">
        <v>96.11</v>
      </c>
      <c r="Q17" s="23">
        <v>36.520000000000003</v>
      </c>
      <c r="R17" s="23">
        <v>12.12</v>
      </c>
    </row>
    <row r="18" spans="1:18" x14ac:dyDescent="0.35">
      <c r="A18" s="23" t="s">
        <v>1946</v>
      </c>
      <c r="B18" s="23" t="s">
        <v>1947</v>
      </c>
      <c r="C18" s="24">
        <v>0.1003</v>
      </c>
      <c r="D18" s="23">
        <v>18.54</v>
      </c>
      <c r="E18" s="25">
        <v>0.56744212962962959</v>
      </c>
      <c r="I18" s="25">
        <v>0.56744212962962959</v>
      </c>
      <c r="J18" s="23">
        <v>1</v>
      </c>
      <c r="K18" s="23">
        <v>2464500000</v>
      </c>
      <c r="L18" s="23" t="s">
        <v>5606</v>
      </c>
      <c r="M18" s="23" t="s">
        <v>226</v>
      </c>
      <c r="N18" s="23">
        <v>65537</v>
      </c>
      <c r="O18" s="23">
        <v>20.6</v>
      </c>
      <c r="P18" s="23">
        <v>99.78</v>
      </c>
      <c r="Q18" s="23">
        <v>27.17</v>
      </c>
      <c r="R18" s="23">
        <v>33.14</v>
      </c>
    </row>
    <row r="19" spans="1:18" x14ac:dyDescent="0.35">
      <c r="A19" s="23" t="s">
        <v>5605</v>
      </c>
      <c r="B19" s="23" t="s">
        <v>5604</v>
      </c>
      <c r="C19" s="24">
        <v>0.1</v>
      </c>
      <c r="D19" s="23">
        <v>20.46</v>
      </c>
      <c r="E19" s="25">
        <v>0.40180555555555553</v>
      </c>
      <c r="H19" s="23"/>
      <c r="I19" s="25">
        <v>0.40180555555555553</v>
      </c>
      <c r="J19" s="23">
        <v>1</v>
      </c>
      <c r="K19" s="23">
        <v>824289600</v>
      </c>
      <c r="L19" s="23" t="s">
        <v>5603</v>
      </c>
      <c r="M19" s="23" t="s">
        <v>226</v>
      </c>
      <c r="N19" s="23">
        <v>65537</v>
      </c>
      <c r="O19" s="23">
        <v>10.17</v>
      </c>
      <c r="P19" s="23">
        <v>100</v>
      </c>
      <c r="Q19" s="23">
        <v>16.079999999999998</v>
      </c>
      <c r="R19" s="23">
        <v>31.27</v>
      </c>
    </row>
    <row r="20" spans="1:18" x14ac:dyDescent="0.35">
      <c r="A20" s="23" t="s">
        <v>5602</v>
      </c>
      <c r="B20" s="23" t="s">
        <v>5601</v>
      </c>
      <c r="C20" s="24">
        <v>9.9000000000000005E-2</v>
      </c>
      <c r="D20" s="23">
        <v>2.2200000000000002</v>
      </c>
      <c r="E20" s="25">
        <v>0.45618055555555559</v>
      </c>
      <c r="I20" s="25">
        <v>0.55785879629629631</v>
      </c>
      <c r="J20" s="23">
        <v>1</v>
      </c>
      <c r="K20" s="23">
        <v>5298690200</v>
      </c>
      <c r="L20" s="23" t="s">
        <v>5600</v>
      </c>
      <c r="M20" s="23" t="s">
        <v>226</v>
      </c>
      <c r="N20" s="23">
        <v>65537</v>
      </c>
      <c r="O20" s="23">
        <v>32.9</v>
      </c>
      <c r="P20" s="23">
        <v>88.9</v>
      </c>
      <c r="Q20" s="23">
        <v>14.64</v>
      </c>
      <c r="R20" s="23">
        <v>7.54</v>
      </c>
    </row>
    <row r="21" spans="1:18" x14ac:dyDescent="0.35">
      <c r="A21" s="23" t="s">
        <v>703</v>
      </c>
      <c r="B21" s="23" t="s">
        <v>704</v>
      </c>
      <c r="C21" s="24">
        <v>0.1</v>
      </c>
      <c r="D21" s="23">
        <v>49.73</v>
      </c>
      <c r="E21" s="25">
        <v>0.42697916666666669</v>
      </c>
      <c r="I21" s="25">
        <v>0.54173611111111108</v>
      </c>
      <c r="J21" s="23">
        <v>1</v>
      </c>
      <c r="K21" s="23">
        <v>9551842000</v>
      </c>
      <c r="L21" s="23" t="s">
        <v>4584</v>
      </c>
      <c r="M21" s="23" t="s">
        <v>226</v>
      </c>
      <c r="N21" s="23">
        <v>131075</v>
      </c>
      <c r="O21" s="23">
        <v>17.03</v>
      </c>
      <c r="P21" s="23">
        <v>86.5</v>
      </c>
      <c r="Q21" s="23">
        <v>32.26</v>
      </c>
      <c r="R21" s="23">
        <v>4.1500000000000004</v>
      </c>
    </row>
    <row r="22" spans="1:18" x14ac:dyDescent="0.35">
      <c r="A22" s="23" t="s">
        <v>923</v>
      </c>
      <c r="B22" s="23" t="s">
        <v>924</v>
      </c>
      <c r="C22" s="24">
        <v>0.1004</v>
      </c>
      <c r="D22" s="23">
        <v>15.02</v>
      </c>
      <c r="E22" s="25">
        <v>0.39739583333333334</v>
      </c>
      <c r="I22" s="25">
        <v>0.39739583333333334</v>
      </c>
      <c r="J22" s="23">
        <v>1</v>
      </c>
      <c r="K22" s="23">
        <v>3536968100</v>
      </c>
      <c r="L22" s="23" t="s">
        <v>3534</v>
      </c>
      <c r="M22" s="23" t="s">
        <v>226</v>
      </c>
      <c r="N22" s="23">
        <v>65537</v>
      </c>
      <c r="O22" s="23">
        <v>29.53</v>
      </c>
      <c r="P22" s="23">
        <v>98.21</v>
      </c>
      <c r="Q22" s="23">
        <v>8.98</v>
      </c>
      <c r="R22" s="23">
        <v>33.14</v>
      </c>
    </row>
    <row r="23" spans="1:18" x14ac:dyDescent="0.35">
      <c r="A23" s="23" t="s">
        <v>927</v>
      </c>
      <c r="B23" s="23" t="s">
        <v>5599</v>
      </c>
      <c r="C23" s="24">
        <v>0.1007</v>
      </c>
      <c r="D23" s="23">
        <v>3.28</v>
      </c>
      <c r="E23" s="25">
        <v>0.39600694444444445</v>
      </c>
      <c r="I23" s="25">
        <v>0.39600694444444445</v>
      </c>
      <c r="J23" s="23">
        <v>1</v>
      </c>
      <c r="K23" s="23">
        <v>4516038300</v>
      </c>
      <c r="L23" s="23" t="s">
        <v>5598</v>
      </c>
      <c r="M23" s="23" t="s">
        <v>226</v>
      </c>
      <c r="N23" s="23">
        <v>65537</v>
      </c>
      <c r="O23" s="23">
        <v>54.79</v>
      </c>
      <c r="P23" s="23">
        <v>44.48</v>
      </c>
      <c r="Q23" s="23">
        <v>1.73</v>
      </c>
      <c r="R23" s="23">
        <v>77.81</v>
      </c>
    </row>
    <row r="24" spans="1:18" x14ac:dyDescent="0.35">
      <c r="A24" s="23" t="s">
        <v>5597</v>
      </c>
      <c r="B24" s="23" t="s">
        <v>5596</v>
      </c>
      <c r="C24" s="24">
        <v>0.10009999999999999</v>
      </c>
      <c r="D24" s="23">
        <v>13.74</v>
      </c>
      <c r="E24" s="25">
        <v>0.41809027777777774</v>
      </c>
      <c r="I24" s="25">
        <v>0.62076388888888889</v>
      </c>
      <c r="J24" s="23">
        <v>1</v>
      </c>
      <c r="K24" s="23">
        <v>2489212500</v>
      </c>
      <c r="L24" s="23" t="s">
        <v>5595</v>
      </c>
      <c r="M24" s="23" t="s">
        <v>226</v>
      </c>
      <c r="N24" s="23">
        <v>65537</v>
      </c>
      <c r="O24" s="23">
        <v>65.849999999999994</v>
      </c>
      <c r="P24" s="23">
        <v>100</v>
      </c>
      <c r="Q24" s="23">
        <v>10.87</v>
      </c>
      <c r="R24" s="23">
        <v>5.26</v>
      </c>
    </row>
    <row r="25" spans="1:18" x14ac:dyDescent="0.35">
      <c r="A25" s="23" t="s">
        <v>654</v>
      </c>
      <c r="B25" s="23" t="s">
        <v>655</v>
      </c>
      <c r="C25" s="24">
        <v>9.9900000000000003E-2</v>
      </c>
      <c r="D25" s="23">
        <v>23.24</v>
      </c>
      <c r="E25" s="25">
        <v>0.4224074074074074</v>
      </c>
      <c r="I25" s="25">
        <v>0.4224074074074074</v>
      </c>
      <c r="J25" s="23">
        <v>1</v>
      </c>
      <c r="K25" s="23">
        <v>4377589700</v>
      </c>
      <c r="L25" s="23" t="s">
        <v>3245</v>
      </c>
      <c r="M25" s="23" t="s">
        <v>226</v>
      </c>
      <c r="N25" s="23">
        <v>65537</v>
      </c>
      <c r="O25" s="23">
        <v>66.569999999999993</v>
      </c>
      <c r="P25" s="23">
        <v>60.82</v>
      </c>
      <c r="Q25" s="23">
        <v>8.9700000000000006</v>
      </c>
      <c r="R25" s="23">
        <v>19.66</v>
      </c>
    </row>
    <row r="26" spans="1:18" x14ac:dyDescent="0.35">
      <c r="A26" s="23" t="s">
        <v>1258</v>
      </c>
      <c r="B26" s="23" t="s">
        <v>1259</v>
      </c>
      <c r="C26" s="24">
        <v>9.9599999999999994E-2</v>
      </c>
      <c r="D26" s="23">
        <v>9.83</v>
      </c>
      <c r="E26" s="25">
        <v>0.41062500000000002</v>
      </c>
      <c r="I26" s="25">
        <v>0.41961805555555554</v>
      </c>
      <c r="J26" s="23">
        <v>1</v>
      </c>
      <c r="K26" s="23">
        <v>4871551400</v>
      </c>
      <c r="L26" s="23" t="s">
        <v>5594</v>
      </c>
      <c r="M26" s="23" t="s">
        <v>226</v>
      </c>
      <c r="N26" s="23">
        <v>65537</v>
      </c>
      <c r="O26" s="23">
        <v>52.7</v>
      </c>
      <c r="P26" s="23">
        <v>65.760000000000005</v>
      </c>
      <c r="Q26" s="23">
        <v>5.2</v>
      </c>
      <c r="R26" s="23">
        <v>30.04</v>
      </c>
    </row>
    <row r="27" spans="1:18" x14ac:dyDescent="0.35">
      <c r="A27" s="23" t="s">
        <v>5593</v>
      </c>
      <c r="B27" s="23" t="s">
        <v>5592</v>
      </c>
      <c r="C27" s="24">
        <v>0.1</v>
      </c>
      <c r="D27" s="23">
        <v>39.49</v>
      </c>
      <c r="E27" s="25">
        <v>0.41488425925925926</v>
      </c>
      <c r="I27" s="25">
        <v>0.41488425925925926</v>
      </c>
      <c r="J27" s="23">
        <v>1</v>
      </c>
      <c r="K27" s="23">
        <v>11726962800</v>
      </c>
      <c r="L27" s="23" t="s">
        <v>5591</v>
      </c>
      <c r="M27" s="23" t="s">
        <v>226</v>
      </c>
      <c r="N27" s="23">
        <v>65537</v>
      </c>
      <c r="O27" s="23">
        <v>14.3</v>
      </c>
      <c r="P27" s="23">
        <v>64.64</v>
      </c>
      <c r="Q27" s="23">
        <v>4.74</v>
      </c>
      <c r="R27" s="23">
        <v>26.94</v>
      </c>
    </row>
    <row r="28" spans="1:18" x14ac:dyDescent="0.35">
      <c r="A28" s="23" t="s">
        <v>216</v>
      </c>
      <c r="B28" s="23" t="s">
        <v>215</v>
      </c>
      <c r="C28" s="24">
        <v>9.9699999999999997E-2</v>
      </c>
      <c r="D28" s="23">
        <v>16.87</v>
      </c>
      <c r="E28" s="25">
        <v>0.39687500000000003</v>
      </c>
      <c r="I28" s="25">
        <v>0.39687500000000003</v>
      </c>
      <c r="J28" s="23">
        <v>1</v>
      </c>
      <c r="K28" s="23">
        <v>3093542300</v>
      </c>
      <c r="L28" s="23" t="s">
        <v>2217</v>
      </c>
      <c r="M28" s="23" t="s">
        <v>226</v>
      </c>
      <c r="N28" s="23">
        <v>65537</v>
      </c>
      <c r="O28" s="23">
        <v>3.83</v>
      </c>
      <c r="P28" s="23">
        <v>91.54</v>
      </c>
      <c r="Q28" s="23">
        <v>4.4800000000000004</v>
      </c>
      <c r="R28" s="23">
        <v>39.72</v>
      </c>
    </row>
    <row r="29" spans="1:18" x14ac:dyDescent="0.35">
      <c r="A29" s="23" t="s">
        <v>2032</v>
      </c>
      <c r="B29" s="23" t="s">
        <v>2033</v>
      </c>
      <c r="C29" s="24">
        <v>0.1003</v>
      </c>
      <c r="D29" s="23">
        <v>11.3</v>
      </c>
      <c r="E29" s="25">
        <v>0.39583333333333331</v>
      </c>
      <c r="I29" s="25">
        <v>0.39583333333333331</v>
      </c>
      <c r="J29" s="23">
        <v>1</v>
      </c>
      <c r="K29" s="23">
        <v>3881019900</v>
      </c>
      <c r="L29" s="23" t="s">
        <v>5590</v>
      </c>
      <c r="M29" s="23" t="s">
        <v>228</v>
      </c>
      <c r="N29" s="23">
        <v>65537</v>
      </c>
      <c r="O29" s="23">
        <v>14.76</v>
      </c>
      <c r="P29" s="23">
        <v>100</v>
      </c>
      <c r="Q29" s="23">
        <v>2.96</v>
      </c>
      <c r="R29" s="23">
        <v>166.9</v>
      </c>
    </row>
    <row r="30" spans="1:18" x14ac:dyDescent="0.35">
      <c r="A30" s="23" t="s">
        <v>574</v>
      </c>
      <c r="B30" s="23" t="s">
        <v>575</v>
      </c>
      <c r="C30" s="24">
        <v>0.10009999999999999</v>
      </c>
      <c r="D30" s="23">
        <v>21.1</v>
      </c>
      <c r="E30" s="25">
        <v>0.41062500000000002</v>
      </c>
      <c r="I30" s="25">
        <v>0.61716435185185181</v>
      </c>
      <c r="J30" s="23">
        <v>1</v>
      </c>
      <c r="K30" s="23">
        <v>7229588100</v>
      </c>
      <c r="L30" s="23" t="s">
        <v>5589</v>
      </c>
      <c r="M30" s="23" t="s">
        <v>226</v>
      </c>
      <c r="N30" s="23">
        <v>65537</v>
      </c>
      <c r="O30" s="23">
        <v>51.01</v>
      </c>
      <c r="P30" s="23">
        <v>83.27</v>
      </c>
      <c r="Q30" s="23">
        <v>5.34</v>
      </c>
      <c r="R30" s="23">
        <v>3.36</v>
      </c>
    </row>
    <row r="31" spans="1:18" x14ac:dyDescent="0.35">
      <c r="A31" s="23" t="s">
        <v>2005</v>
      </c>
      <c r="B31" s="23" t="s">
        <v>2006</v>
      </c>
      <c r="C31" s="24">
        <v>9.98E-2</v>
      </c>
      <c r="D31" s="23">
        <v>12.23</v>
      </c>
      <c r="E31" s="25">
        <v>0.43785879629629632</v>
      </c>
      <c r="I31" s="25">
        <v>0.43785879629629632</v>
      </c>
      <c r="J31" s="23">
        <v>1</v>
      </c>
      <c r="K31" s="23">
        <v>1905369300</v>
      </c>
      <c r="L31" s="23" t="s">
        <v>5588</v>
      </c>
      <c r="M31" s="23" t="s">
        <v>226</v>
      </c>
      <c r="N31" s="23">
        <v>65537</v>
      </c>
      <c r="O31" s="23">
        <v>53</v>
      </c>
      <c r="P31" s="23">
        <v>93.33</v>
      </c>
      <c r="Q31" s="23">
        <v>7.08</v>
      </c>
      <c r="R31" s="23">
        <v>13.17</v>
      </c>
    </row>
    <row r="32" spans="1:18" x14ac:dyDescent="0.35">
      <c r="A32" s="23" t="s">
        <v>5215</v>
      </c>
      <c r="B32" s="23" t="s">
        <v>5214</v>
      </c>
      <c r="C32" s="24">
        <v>9.9900000000000003E-2</v>
      </c>
      <c r="D32" s="23">
        <v>30.72</v>
      </c>
      <c r="E32" s="25">
        <v>0.40556712962962965</v>
      </c>
      <c r="I32" s="25">
        <v>0.45378472222222221</v>
      </c>
      <c r="J32" s="23">
        <v>1</v>
      </c>
      <c r="K32" s="23">
        <v>3400089600</v>
      </c>
      <c r="L32" s="23" t="s">
        <v>5213</v>
      </c>
      <c r="M32" s="23" t="s">
        <v>226</v>
      </c>
      <c r="N32" s="23">
        <v>65537</v>
      </c>
      <c r="O32" s="23">
        <v>53.2</v>
      </c>
      <c r="P32" s="23">
        <v>91.91</v>
      </c>
      <c r="Q32" s="23">
        <v>12.37</v>
      </c>
      <c r="R32" s="23">
        <v>2.4500000000000002</v>
      </c>
    </row>
    <row r="33" spans="1:18" x14ac:dyDescent="0.35">
      <c r="A33" s="23" t="s">
        <v>5587</v>
      </c>
      <c r="B33" s="23" t="s">
        <v>5586</v>
      </c>
      <c r="C33" s="24">
        <v>0.10009999999999999</v>
      </c>
      <c r="D33" s="23">
        <v>21.43</v>
      </c>
      <c r="E33" s="25">
        <v>0.39739583333333334</v>
      </c>
      <c r="I33" s="25">
        <v>0.40574074074074074</v>
      </c>
      <c r="J33" s="23">
        <v>1</v>
      </c>
      <c r="K33" s="23">
        <v>2971626700</v>
      </c>
      <c r="L33" s="23" t="s">
        <v>5585</v>
      </c>
      <c r="M33" s="23" t="s">
        <v>226</v>
      </c>
      <c r="N33" s="23">
        <v>65537</v>
      </c>
      <c r="O33" s="23">
        <v>54.87</v>
      </c>
      <c r="P33" s="23">
        <v>98.44</v>
      </c>
      <c r="Q33" s="23">
        <v>2.14</v>
      </c>
      <c r="R33" s="23">
        <v>46.46</v>
      </c>
    </row>
    <row r="34" spans="1:18" x14ac:dyDescent="0.35">
      <c r="A34" s="23" t="s">
        <v>1830</v>
      </c>
      <c r="B34" s="23" t="s">
        <v>1831</v>
      </c>
      <c r="C34" s="24">
        <v>0.1</v>
      </c>
      <c r="D34" s="23">
        <v>34.659999999999997</v>
      </c>
      <c r="E34" s="25">
        <v>0.40643518518518523</v>
      </c>
      <c r="I34" s="25">
        <v>0.44354166666666667</v>
      </c>
      <c r="J34" s="23">
        <v>1</v>
      </c>
      <c r="K34" s="23">
        <v>9242782200</v>
      </c>
      <c r="L34" s="23" t="s">
        <v>5007</v>
      </c>
      <c r="M34" s="23" t="s">
        <v>226</v>
      </c>
      <c r="N34" s="23">
        <v>524298</v>
      </c>
      <c r="O34" s="23">
        <v>76.11</v>
      </c>
      <c r="P34" s="23">
        <v>100</v>
      </c>
      <c r="Q34" s="23">
        <v>16.91</v>
      </c>
      <c r="R34" s="23">
        <v>4.05</v>
      </c>
    </row>
    <row r="35" spans="1:18" x14ac:dyDescent="0.35">
      <c r="A35" s="23" t="s">
        <v>5584</v>
      </c>
      <c r="B35" s="23" t="s">
        <v>5583</v>
      </c>
      <c r="C35" s="24">
        <v>0.1002</v>
      </c>
      <c r="D35" s="23">
        <v>7.25</v>
      </c>
      <c r="E35" s="25">
        <v>0.46079861111111109</v>
      </c>
      <c r="I35" s="25">
        <v>0.46079861111111109</v>
      </c>
      <c r="J35" s="23">
        <v>1</v>
      </c>
      <c r="K35" s="23">
        <v>8401503000</v>
      </c>
      <c r="L35" s="23" t="s">
        <v>5582</v>
      </c>
      <c r="M35" s="23" t="s">
        <v>226</v>
      </c>
      <c r="N35" s="23">
        <v>65537</v>
      </c>
      <c r="O35" s="23">
        <v>66.010000000000005</v>
      </c>
      <c r="P35" s="23">
        <v>98.19</v>
      </c>
      <c r="Q35" s="23">
        <v>4.16</v>
      </c>
      <c r="R35" s="23">
        <v>9.39</v>
      </c>
    </row>
    <row r="36" spans="1:18" x14ac:dyDescent="0.35">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35">
      <c r="A37" s="23" t="s">
        <v>749</v>
      </c>
      <c r="B37" s="23" t="s">
        <v>750</v>
      </c>
      <c r="C37" s="24">
        <v>9.9699999999999997E-2</v>
      </c>
      <c r="D37" s="23">
        <v>16.100000000000001</v>
      </c>
      <c r="E37" s="25">
        <v>0.3977430555555555</v>
      </c>
      <c r="I37" s="25">
        <v>0.6225694444444444</v>
      </c>
      <c r="J37" s="23">
        <v>1</v>
      </c>
      <c r="K37" s="23">
        <v>4089886000</v>
      </c>
      <c r="L37" s="23" t="s">
        <v>3528</v>
      </c>
      <c r="M37" s="23" t="s">
        <v>226</v>
      </c>
      <c r="N37" s="23">
        <v>65537</v>
      </c>
      <c r="O37" s="23">
        <v>46.97</v>
      </c>
      <c r="P37" s="23">
        <v>87.93</v>
      </c>
      <c r="Q37" s="23">
        <v>18.760000000000002</v>
      </c>
      <c r="R37" s="23">
        <v>1.0900000000000001</v>
      </c>
    </row>
    <row r="38" spans="1:18" x14ac:dyDescent="0.35">
      <c r="A38" s="23" t="s">
        <v>535</v>
      </c>
      <c r="B38" s="23" t="s">
        <v>536</v>
      </c>
      <c r="C38" s="24">
        <v>0.10009999999999999</v>
      </c>
      <c r="D38" s="23">
        <v>30.43</v>
      </c>
      <c r="E38" s="25">
        <v>0.39947916666666666</v>
      </c>
      <c r="I38" s="25">
        <v>0.43063657407407407</v>
      </c>
      <c r="J38" s="23">
        <v>1</v>
      </c>
      <c r="K38" s="23">
        <v>3919384000</v>
      </c>
      <c r="L38" s="23" t="s">
        <v>5006</v>
      </c>
      <c r="M38" s="23" t="s">
        <v>226</v>
      </c>
      <c r="N38" s="23">
        <v>65537</v>
      </c>
      <c r="O38" s="23">
        <v>43.93</v>
      </c>
      <c r="P38" s="23">
        <v>71.61</v>
      </c>
      <c r="Q38" s="23">
        <v>14.22</v>
      </c>
      <c r="R38" s="23">
        <v>7.88</v>
      </c>
    </row>
    <row r="39" spans="1:18" x14ac:dyDescent="0.35">
      <c r="A39" s="23" t="s">
        <v>5581</v>
      </c>
      <c r="B39" s="23" t="s">
        <v>5580</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35">
      <c r="A40" s="23" t="s">
        <v>5579</v>
      </c>
      <c r="B40" s="23" t="s">
        <v>5578</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35">
      <c r="A41" s="23" t="s">
        <v>5520</v>
      </c>
      <c r="B41" s="23" t="s">
        <v>5519</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35">
      <c r="A42" s="23" t="s">
        <v>5577</v>
      </c>
      <c r="B42" s="23" t="s">
        <v>5576</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35">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35">
      <c r="A44" s="23" t="s">
        <v>5575</v>
      </c>
      <c r="B44" s="23" t="s">
        <v>5574</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35">
      <c r="A45" s="23" t="s">
        <v>5248</v>
      </c>
      <c r="B45" s="23" t="s">
        <v>5247</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35">
      <c r="A46" s="23" t="s">
        <v>5573</v>
      </c>
      <c r="B46" s="23" t="s">
        <v>5572</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35">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35">
      <c r="A48" s="23" t="s">
        <v>5571</v>
      </c>
      <c r="B48" s="23" t="s">
        <v>5570</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35">
      <c r="A49" s="23" t="s">
        <v>5569</v>
      </c>
      <c r="B49" s="23" t="s">
        <v>5568</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35">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35">
      <c r="A51" s="23" t="s">
        <v>5137</v>
      </c>
      <c r="B51" s="23" t="s">
        <v>5136</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35">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35">
      <c r="A53" s="23" t="s">
        <v>5567</v>
      </c>
      <c r="B53" s="23" t="s">
        <v>5566</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35">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35">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35">
      <c r="A56" s="23" t="s">
        <v>5565</v>
      </c>
      <c r="B56" s="23" t="s">
        <v>5564</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35">
      <c r="A57" s="23" t="s">
        <v>5498</v>
      </c>
      <c r="B57" s="23" t="s">
        <v>5497</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35">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35">
      <c r="A59" s="23" t="s">
        <v>5563</v>
      </c>
      <c r="B59" s="23" t="s">
        <v>5562</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35">
      <c r="H60" s="2" t="e">
        <f>AVERAGE((G60-F60)*100/G60)</f>
        <v>#DIV/0!</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dimension ref="A1:R62"/>
  <sheetViews>
    <sheetView topLeftCell="A31" workbookViewId="0">
      <selection activeCell="F31" sqref="F1:H1048576"/>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5534</v>
      </c>
      <c r="F1" s="2" t="s">
        <v>2243</v>
      </c>
      <c r="G1" s="2" t="s">
        <v>2242</v>
      </c>
      <c r="H1" s="2" t="s">
        <v>2241</v>
      </c>
      <c r="I1" s="23" t="s">
        <v>5533</v>
      </c>
      <c r="J1" s="23" t="s">
        <v>5532</v>
      </c>
      <c r="K1" s="23" t="s">
        <v>31</v>
      </c>
      <c r="L1" s="23" t="s">
        <v>5531</v>
      </c>
      <c r="M1" s="23" t="s">
        <v>225</v>
      </c>
      <c r="N1" s="23" t="s">
        <v>258</v>
      </c>
      <c r="O1" s="23" t="s">
        <v>254</v>
      </c>
      <c r="P1" s="23" t="s">
        <v>5530</v>
      </c>
      <c r="Q1" s="23" t="s">
        <v>5529</v>
      </c>
      <c r="R1" s="23" t="s">
        <v>5528</v>
      </c>
    </row>
    <row r="2" spans="1:18" x14ac:dyDescent="0.35">
      <c r="A2" s="23" t="s">
        <v>5248</v>
      </c>
      <c r="B2" s="23" t="s">
        <v>5247</v>
      </c>
      <c r="C2" s="24">
        <v>0.1</v>
      </c>
      <c r="D2" s="23">
        <v>7.15</v>
      </c>
      <c r="E2" s="25">
        <v>0.39583333333333331</v>
      </c>
      <c r="I2" s="25">
        <v>0.39583333333333331</v>
      </c>
      <c r="J2" s="23">
        <v>4</v>
      </c>
      <c r="K2" s="23">
        <v>8110787300</v>
      </c>
      <c r="L2" s="23" t="s">
        <v>5443</v>
      </c>
      <c r="M2" s="23" t="s">
        <v>228</v>
      </c>
      <c r="N2" s="23">
        <v>262148</v>
      </c>
      <c r="O2" s="23">
        <v>48.8</v>
      </c>
      <c r="P2" s="23">
        <v>100</v>
      </c>
      <c r="Q2" s="23">
        <v>0.62</v>
      </c>
      <c r="R2" s="23">
        <v>1470.54</v>
      </c>
    </row>
    <row r="3" spans="1:18" x14ac:dyDescent="0.35">
      <c r="A3" s="23" t="s">
        <v>5234</v>
      </c>
      <c r="B3" s="23" t="s">
        <v>5233</v>
      </c>
      <c r="C3" s="24">
        <v>0.1008</v>
      </c>
      <c r="D3" s="23">
        <v>6.55</v>
      </c>
      <c r="E3" s="25">
        <v>0.39583333333333331</v>
      </c>
      <c r="I3" s="25">
        <v>0.39583333333333331</v>
      </c>
      <c r="J3" s="23">
        <v>4</v>
      </c>
      <c r="K3" s="23">
        <v>1984551500</v>
      </c>
      <c r="L3" s="23" t="s">
        <v>5527</v>
      </c>
      <c r="M3" s="23" t="s">
        <v>228</v>
      </c>
      <c r="N3" s="23">
        <v>262148</v>
      </c>
      <c r="O3" s="23">
        <v>22.48</v>
      </c>
      <c r="P3" s="23">
        <v>100</v>
      </c>
      <c r="Q3" s="23">
        <v>1.86</v>
      </c>
      <c r="R3" s="23">
        <v>434.54</v>
      </c>
    </row>
    <row r="4" spans="1:18" x14ac:dyDescent="0.35">
      <c r="A4" s="23" t="s">
        <v>570</v>
      </c>
      <c r="B4" s="23" t="s">
        <v>571</v>
      </c>
      <c r="C4" s="24">
        <v>9.9900000000000003E-2</v>
      </c>
      <c r="D4" s="23">
        <v>10.35</v>
      </c>
      <c r="E4" s="25">
        <v>0.39583333333333331</v>
      </c>
      <c r="I4" s="25">
        <v>0.40312500000000001</v>
      </c>
      <c r="J4" s="23">
        <v>3</v>
      </c>
      <c r="K4" s="23">
        <v>4232237500</v>
      </c>
      <c r="L4" s="23" t="s">
        <v>5324</v>
      </c>
      <c r="M4" s="23" t="s">
        <v>227</v>
      </c>
      <c r="N4" s="23">
        <v>196611</v>
      </c>
      <c r="O4" s="23">
        <v>38.200000000000003</v>
      </c>
      <c r="P4" s="23">
        <v>100</v>
      </c>
      <c r="Q4" s="23">
        <v>9.73</v>
      </c>
      <c r="R4" s="23">
        <v>31.95</v>
      </c>
    </row>
    <row r="5" spans="1:18" x14ac:dyDescent="0.35">
      <c r="A5" s="23" t="s">
        <v>5433</v>
      </c>
      <c r="B5" s="23" t="s">
        <v>5432</v>
      </c>
      <c r="C5" s="24">
        <v>0.1</v>
      </c>
      <c r="D5" s="23">
        <v>24.85</v>
      </c>
      <c r="E5" s="25">
        <v>0.40243055555555557</v>
      </c>
      <c r="I5" s="25">
        <v>0.40243055555555557</v>
      </c>
      <c r="J5" s="23">
        <v>2</v>
      </c>
      <c r="K5" s="23">
        <v>3796861500</v>
      </c>
      <c r="L5" s="23" t="s">
        <v>5431</v>
      </c>
      <c r="M5" s="23" t="s">
        <v>226</v>
      </c>
      <c r="N5" s="23">
        <v>131074</v>
      </c>
      <c r="O5" s="23">
        <v>62.99</v>
      </c>
      <c r="P5" s="23">
        <v>65.3</v>
      </c>
      <c r="Q5" s="23">
        <v>4</v>
      </c>
      <c r="R5" s="23">
        <v>37.32</v>
      </c>
    </row>
    <row r="6" spans="1:18" x14ac:dyDescent="0.35">
      <c r="A6" s="23" t="s">
        <v>224</v>
      </c>
      <c r="B6" s="23" t="s">
        <v>223</v>
      </c>
      <c r="C6" s="24">
        <v>0.1004</v>
      </c>
      <c r="D6" s="23">
        <v>8.66</v>
      </c>
      <c r="E6" s="25">
        <v>0.41996527777777781</v>
      </c>
      <c r="I6" s="25">
        <v>0.62194444444444441</v>
      </c>
      <c r="J6" s="23">
        <v>2</v>
      </c>
      <c r="K6" s="23">
        <v>11039976100</v>
      </c>
      <c r="L6" s="23" t="s">
        <v>5407</v>
      </c>
      <c r="M6" s="23" t="s">
        <v>226</v>
      </c>
      <c r="N6" s="23">
        <v>131074</v>
      </c>
      <c r="O6" s="23">
        <v>26.67</v>
      </c>
      <c r="P6" s="23">
        <v>86.2</v>
      </c>
      <c r="Q6" s="23">
        <v>21.33</v>
      </c>
      <c r="R6" s="23">
        <v>1.1499999999999999</v>
      </c>
    </row>
    <row r="7" spans="1:18" x14ac:dyDescent="0.35">
      <c r="A7" s="23" t="s">
        <v>5391</v>
      </c>
      <c r="B7" s="23" t="s">
        <v>5390</v>
      </c>
      <c r="C7" s="24">
        <v>9.98E-2</v>
      </c>
      <c r="D7" s="23">
        <v>18.07</v>
      </c>
      <c r="E7" s="25">
        <v>0.39583333333333331</v>
      </c>
      <c r="I7" s="25">
        <v>0.39583333333333331</v>
      </c>
      <c r="J7" s="23">
        <v>2</v>
      </c>
      <c r="K7" s="23">
        <v>2452460400</v>
      </c>
      <c r="L7" s="23" t="s">
        <v>5389</v>
      </c>
      <c r="M7" s="23" t="s">
        <v>228</v>
      </c>
      <c r="N7" s="23">
        <v>131074</v>
      </c>
      <c r="O7" s="23">
        <v>52.4</v>
      </c>
      <c r="P7" s="23">
        <v>100</v>
      </c>
      <c r="Q7" s="23">
        <v>2.5499999999999998</v>
      </c>
      <c r="R7" s="23">
        <v>133.22999999999999</v>
      </c>
    </row>
    <row r="8" spans="1:18" x14ac:dyDescent="0.35">
      <c r="A8" s="23" t="s">
        <v>305</v>
      </c>
      <c r="B8" s="23" t="s">
        <v>306</v>
      </c>
      <c r="C8" s="24">
        <v>0.10009999999999999</v>
      </c>
      <c r="D8" s="23">
        <v>25.27</v>
      </c>
      <c r="E8" s="25">
        <v>0.42638888888888887</v>
      </c>
      <c r="I8" s="25">
        <v>0.58166666666666667</v>
      </c>
      <c r="J8" s="23">
        <v>2</v>
      </c>
      <c r="K8" s="23">
        <v>6918926000</v>
      </c>
      <c r="L8" s="23" t="s">
        <v>3923</v>
      </c>
      <c r="M8" s="23" t="s">
        <v>226</v>
      </c>
      <c r="N8" s="23">
        <v>196613</v>
      </c>
      <c r="O8" s="23">
        <v>20.74</v>
      </c>
      <c r="P8" s="23">
        <v>95.03</v>
      </c>
      <c r="Q8" s="23">
        <v>23.86</v>
      </c>
      <c r="R8" s="23">
        <v>2.77</v>
      </c>
    </row>
    <row r="9" spans="1:18" x14ac:dyDescent="0.35">
      <c r="A9" s="23" t="s">
        <v>2392</v>
      </c>
      <c r="B9" s="23" t="s">
        <v>2391</v>
      </c>
      <c r="C9" s="24">
        <v>0.10009999999999999</v>
      </c>
      <c r="D9" s="23">
        <v>28.36</v>
      </c>
      <c r="E9" s="25">
        <v>0.39982638888888888</v>
      </c>
      <c r="I9" s="25">
        <v>0.56934027777777774</v>
      </c>
      <c r="J9" s="23">
        <v>2</v>
      </c>
      <c r="K9" s="23">
        <v>1078066350</v>
      </c>
      <c r="L9" s="23" t="s">
        <v>3096</v>
      </c>
      <c r="M9" s="23" t="s">
        <v>226</v>
      </c>
      <c r="N9" s="23">
        <v>131074</v>
      </c>
      <c r="O9" s="23">
        <v>0.33</v>
      </c>
      <c r="P9" s="23">
        <v>99.85</v>
      </c>
      <c r="Q9" s="23">
        <v>43.18</v>
      </c>
      <c r="R9" s="23">
        <v>5.78</v>
      </c>
    </row>
    <row r="10" spans="1:18" x14ac:dyDescent="0.35">
      <c r="A10" s="23" t="s">
        <v>2062</v>
      </c>
      <c r="B10" s="23" t="s">
        <v>2063</v>
      </c>
      <c r="C10" s="24">
        <v>9.9900000000000003E-2</v>
      </c>
      <c r="D10" s="23">
        <v>14.76</v>
      </c>
      <c r="E10" s="25">
        <v>0.39583333333333331</v>
      </c>
      <c r="I10" s="25">
        <v>0.39583333333333331</v>
      </c>
      <c r="J10" s="23">
        <v>2</v>
      </c>
      <c r="K10" s="23">
        <v>3050518500</v>
      </c>
      <c r="L10" s="23" t="s">
        <v>5387</v>
      </c>
      <c r="M10" s="23" t="s">
        <v>228</v>
      </c>
      <c r="N10" s="23">
        <v>131074</v>
      </c>
      <c r="O10" s="23">
        <v>0.86</v>
      </c>
      <c r="P10" s="23">
        <v>100</v>
      </c>
      <c r="Q10" s="23">
        <v>2.5299999999999998</v>
      </c>
      <c r="R10" s="23">
        <v>161.88999999999999</v>
      </c>
    </row>
    <row r="11" spans="1:18" x14ac:dyDescent="0.35">
      <c r="A11" s="23" t="s">
        <v>5383</v>
      </c>
      <c r="B11" s="23" t="s">
        <v>5382</v>
      </c>
      <c r="C11" s="24">
        <v>9.9299999999999999E-2</v>
      </c>
      <c r="D11" s="23">
        <v>4.76</v>
      </c>
      <c r="E11" s="25">
        <v>0.4140625</v>
      </c>
      <c r="I11" s="25">
        <v>0.4206597222222222</v>
      </c>
      <c r="J11" s="23">
        <v>2</v>
      </c>
      <c r="K11" s="23">
        <v>8241274500</v>
      </c>
      <c r="L11" s="23" t="s">
        <v>5381</v>
      </c>
      <c r="M11" s="23" t="s">
        <v>226</v>
      </c>
      <c r="N11" s="23">
        <v>131074</v>
      </c>
      <c r="O11" s="23">
        <v>87.74</v>
      </c>
      <c r="P11" s="23">
        <v>100</v>
      </c>
      <c r="Q11" s="23">
        <v>2.94</v>
      </c>
      <c r="R11" s="23">
        <v>8.25</v>
      </c>
    </row>
    <row r="12" spans="1:18" x14ac:dyDescent="0.35">
      <c r="A12" s="23" t="s">
        <v>5526</v>
      </c>
      <c r="B12" s="23" t="s">
        <v>5525</v>
      </c>
      <c r="C12" s="24">
        <v>0.2</v>
      </c>
      <c r="D12" s="23">
        <v>2.34</v>
      </c>
      <c r="E12" s="25">
        <v>0.39583333333333331</v>
      </c>
      <c r="I12" s="25">
        <v>0.47782407407407407</v>
      </c>
      <c r="J12" s="23">
        <v>1</v>
      </c>
      <c r="K12" s="23">
        <v>5225907600</v>
      </c>
      <c r="L12" s="23" t="s">
        <v>5524</v>
      </c>
      <c r="M12" s="23" t="s">
        <v>227</v>
      </c>
      <c r="N12" s="23">
        <v>65537</v>
      </c>
      <c r="O12" s="23">
        <v>28.58</v>
      </c>
      <c r="P12" s="23">
        <v>65.92</v>
      </c>
      <c r="Q12" s="23">
        <v>8.57</v>
      </c>
      <c r="R12" s="23">
        <v>11.65</v>
      </c>
    </row>
    <row r="13" spans="1:18" x14ac:dyDescent="0.35">
      <c r="A13" s="23" t="s">
        <v>5523</v>
      </c>
      <c r="B13" s="23" t="s">
        <v>5522</v>
      </c>
      <c r="C13" s="24">
        <v>9.98E-2</v>
      </c>
      <c r="D13" s="23">
        <v>18.96</v>
      </c>
      <c r="E13" s="25">
        <v>0.40121527777777777</v>
      </c>
      <c r="I13" s="25">
        <v>0.40121527777777777</v>
      </c>
      <c r="J13" s="23">
        <v>1</v>
      </c>
      <c r="K13" s="23">
        <v>25322369000</v>
      </c>
      <c r="L13" s="23" t="s">
        <v>5521</v>
      </c>
      <c r="M13" s="23" t="s">
        <v>226</v>
      </c>
      <c r="N13" s="23">
        <v>65537</v>
      </c>
      <c r="O13" s="23">
        <v>31.77</v>
      </c>
      <c r="P13" s="23">
        <v>54.88</v>
      </c>
      <c r="Q13" s="23">
        <v>1.1100000000000001</v>
      </c>
      <c r="R13" s="23">
        <v>19.059999999999999</v>
      </c>
    </row>
    <row r="14" spans="1:18" x14ac:dyDescent="0.35">
      <c r="A14" s="23" t="s">
        <v>5520</v>
      </c>
      <c r="B14" s="23" t="s">
        <v>5519</v>
      </c>
      <c r="C14" s="24">
        <v>9.98E-2</v>
      </c>
      <c r="D14" s="23">
        <v>13</v>
      </c>
      <c r="E14" s="25">
        <v>0.39583333333333331</v>
      </c>
      <c r="I14" s="25">
        <v>0.39583333333333331</v>
      </c>
      <c r="J14" s="23">
        <v>1</v>
      </c>
      <c r="K14" s="23">
        <v>3778296000</v>
      </c>
      <c r="L14" s="23" t="s">
        <v>5518</v>
      </c>
      <c r="M14" s="23" t="s">
        <v>228</v>
      </c>
      <c r="N14" s="23">
        <v>65537</v>
      </c>
      <c r="O14" s="23">
        <v>11.17</v>
      </c>
      <c r="P14" s="23">
        <v>99.98</v>
      </c>
      <c r="Q14" s="23">
        <v>1.86</v>
      </c>
      <c r="R14" s="23">
        <v>224.32</v>
      </c>
    </row>
    <row r="15" spans="1:18" x14ac:dyDescent="0.35">
      <c r="A15" s="23" t="s">
        <v>5517</v>
      </c>
      <c r="B15" s="23" t="s">
        <v>5516</v>
      </c>
      <c r="C15" s="24">
        <v>0.1004</v>
      </c>
      <c r="D15" s="23">
        <v>7.34</v>
      </c>
      <c r="E15" s="25">
        <v>0.54554398148148142</v>
      </c>
      <c r="I15" s="25">
        <v>0.54554398148148142</v>
      </c>
      <c r="J15" s="23">
        <v>1</v>
      </c>
      <c r="K15" s="23">
        <v>4150503100</v>
      </c>
      <c r="L15" s="23" t="s">
        <v>5515</v>
      </c>
      <c r="M15" s="23" t="s">
        <v>226</v>
      </c>
      <c r="N15" s="23">
        <v>65537</v>
      </c>
      <c r="O15" s="23">
        <v>6.51</v>
      </c>
      <c r="P15" s="23">
        <v>66.64</v>
      </c>
      <c r="Q15" s="23">
        <v>3.61</v>
      </c>
      <c r="R15" s="23">
        <v>22.81</v>
      </c>
    </row>
    <row r="16" spans="1:18" x14ac:dyDescent="0.35">
      <c r="A16" s="23" t="s">
        <v>5514</v>
      </c>
      <c r="B16" s="23" t="s">
        <v>5513</v>
      </c>
      <c r="C16" s="24">
        <v>0.1003</v>
      </c>
      <c r="D16" s="23">
        <v>8.67</v>
      </c>
      <c r="E16" s="25">
        <v>0.44688657407407412</v>
      </c>
      <c r="I16" s="25">
        <v>0.44688657407407412</v>
      </c>
      <c r="J16" s="23">
        <v>1</v>
      </c>
      <c r="K16" s="23">
        <v>3651301600</v>
      </c>
      <c r="L16" s="23" t="s">
        <v>5512</v>
      </c>
      <c r="M16" s="23" t="s">
        <v>226</v>
      </c>
      <c r="N16" s="23">
        <v>65537</v>
      </c>
      <c r="O16" s="23">
        <v>23.25</v>
      </c>
      <c r="P16" s="23">
        <v>96.42</v>
      </c>
      <c r="Q16" s="23">
        <v>8.6300000000000008</v>
      </c>
      <c r="R16" s="23">
        <v>9.19</v>
      </c>
    </row>
    <row r="17" spans="1:18" x14ac:dyDescent="0.35">
      <c r="A17" s="23" t="s">
        <v>5511</v>
      </c>
      <c r="B17" s="23" t="s">
        <v>5510</v>
      </c>
      <c r="C17" s="24">
        <v>0.10009999999999999</v>
      </c>
      <c r="D17" s="23">
        <v>9.34</v>
      </c>
      <c r="E17" s="25">
        <v>0.39826388888888892</v>
      </c>
      <c r="I17" s="25">
        <v>0.39826388888888892</v>
      </c>
      <c r="J17" s="23">
        <v>1</v>
      </c>
      <c r="K17" s="23">
        <v>5025111700</v>
      </c>
      <c r="L17" s="23" t="s">
        <v>5509</v>
      </c>
      <c r="M17" s="23" t="s">
        <v>226</v>
      </c>
      <c r="N17" s="23">
        <v>65537</v>
      </c>
      <c r="O17" s="23">
        <v>59.32</v>
      </c>
      <c r="P17" s="23">
        <v>93.83</v>
      </c>
      <c r="Q17" s="23">
        <v>3.43</v>
      </c>
      <c r="R17" s="23">
        <v>19.23</v>
      </c>
    </row>
    <row r="18" spans="1:18" x14ac:dyDescent="0.35">
      <c r="A18" s="23" t="s">
        <v>5508</v>
      </c>
      <c r="B18" s="23" t="s">
        <v>5507</v>
      </c>
      <c r="C18" s="24">
        <v>0.1002</v>
      </c>
      <c r="D18" s="23">
        <v>26.13</v>
      </c>
      <c r="E18" s="25">
        <v>0.45861111111111108</v>
      </c>
      <c r="I18" s="25">
        <v>0.45861111111111108</v>
      </c>
      <c r="J18" s="23">
        <v>1</v>
      </c>
      <c r="K18" s="23">
        <v>1432349700</v>
      </c>
      <c r="L18" s="23" t="s">
        <v>5506</v>
      </c>
      <c r="M18" s="23" t="s">
        <v>226</v>
      </c>
      <c r="N18" s="23">
        <v>65537</v>
      </c>
      <c r="O18" s="23">
        <v>13.52</v>
      </c>
      <c r="P18" s="23">
        <v>96.63</v>
      </c>
      <c r="Q18" s="23">
        <v>5.93</v>
      </c>
      <c r="R18" s="23">
        <v>34.57</v>
      </c>
    </row>
    <row r="19" spans="1:18" x14ac:dyDescent="0.35">
      <c r="A19" s="23" t="s">
        <v>5505</v>
      </c>
      <c r="B19" s="23" t="s">
        <v>5504</v>
      </c>
      <c r="C19" s="24">
        <v>9.9099999999999994E-2</v>
      </c>
      <c r="D19" s="23">
        <v>4.88</v>
      </c>
      <c r="E19" s="25">
        <v>0.47487268518518522</v>
      </c>
      <c r="H19" s="23"/>
      <c r="I19" s="25">
        <v>0.47869212962962965</v>
      </c>
      <c r="J19" s="23">
        <v>1</v>
      </c>
      <c r="K19" s="23">
        <v>6382802300</v>
      </c>
      <c r="L19" s="23" t="s">
        <v>5503</v>
      </c>
      <c r="M19" s="23" t="s">
        <v>226</v>
      </c>
      <c r="N19" s="23">
        <v>65537</v>
      </c>
      <c r="O19" s="23">
        <v>37.32</v>
      </c>
      <c r="P19" s="23">
        <v>81</v>
      </c>
      <c r="Q19" s="23">
        <v>7.19</v>
      </c>
      <c r="R19" s="23">
        <v>13.31</v>
      </c>
    </row>
    <row r="20" spans="1:18" x14ac:dyDescent="0.35">
      <c r="A20" s="23" t="s">
        <v>5502</v>
      </c>
      <c r="B20" s="23" t="s">
        <v>5501</v>
      </c>
      <c r="C20" s="24">
        <v>0.10009999999999999</v>
      </c>
      <c r="D20" s="23">
        <v>7.69</v>
      </c>
      <c r="E20" s="25">
        <v>0.58409722222222216</v>
      </c>
      <c r="I20" s="25">
        <v>0.58409722222222216</v>
      </c>
      <c r="J20" s="23">
        <v>1</v>
      </c>
      <c r="K20" s="23">
        <v>2380451800</v>
      </c>
      <c r="L20" s="23" t="s">
        <v>5500</v>
      </c>
      <c r="M20" s="23" t="s">
        <v>226</v>
      </c>
      <c r="N20" s="23">
        <v>65537</v>
      </c>
      <c r="O20" s="23">
        <v>42.27</v>
      </c>
      <c r="P20" s="23">
        <v>100</v>
      </c>
      <c r="Q20" s="23">
        <v>15.77</v>
      </c>
      <c r="R20" s="23">
        <v>31.23</v>
      </c>
    </row>
    <row r="21" spans="1:18" x14ac:dyDescent="0.35">
      <c r="A21" s="23" t="s">
        <v>389</v>
      </c>
      <c r="B21" s="23" t="s">
        <v>390</v>
      </c>
      <c r="C21" s="24">
        <v>9.9900000000000003E-2</v>
      </c>
      <c r="D21" s="23">
        <v>11.34</v>
      </c>
      <c r="E21" s="25">
        <v>0.39600694444444445</v>
      </c>
      <c r="I21" s="25">
        <v>0.39600694444444445</v>
      </c>
      <c r="J21" s="23">
        <v>1</v>
      </c>
      <c r="K21" s="23">
        <v>954388890</v>
      </c>
      <c r="L21" s="23" t="s">
        <v>4493</v>
      </c>
      <c r="M21" s="23" t="s">
        <v>227</v>
      </c>
      <c r="N21" s="23">
        <v>65537</v>
      </c>
      <c r="O21" s="23">
        <v>14.46</v>
      </c>
      <c r="P21" s="23">
        <v>99.45</v>
      </c>
      <c r="Q21" s="23">
        <v>9.94</v>
      </c>
      <c r="R21" s="23">
        <v>46.07</v>
      </c>
    </row>
    <row r="22" spans="1:18" x14ac:dyDescent="0.35">
      <c r="A22" s="23" t="s">
        <v>2102</v>
      </c>
      <c r="B22" s="23" t="s">
        <v>2103</v>
      </c>
      <c r="C22" s="24">
        <v>9.98E-2</v>
      </c>
      <c r="D22" s="23">
        <v>15.32</v>
      </c>
      <c r="E22" s="25">
        <v>0.6028472222222222</v>
      </c>
      <c r="I22" s="25">
        <v>0.6028472222222222</v>
      </c>
      <c r="J22" s="23">
        <v>1</v>
      </c>
      <c r="K22" s="23">
        <v>4871598400</v>
      </c>
      <c r="L22" s="23" t="s">
        <v>5499</v>
      </c>
      <c r="M22" s="23" t="s">
        <v>226</v>
      </c>
      <c r="N22" s="23">
        <v>65537</v>
      </c>
      <c r="O22" s="23">
        <v>7.24</v>
      </c>
      <c r="P22" s="23">
        <v>37.630000000000003</v>
      </c>
      <c r="Q22" s="23">
        <v>3.95</v>
      </c>
      <c r="R22" s="23">
        <v>30.99</v>
      </c>
    </row>
    <row r="23" spans="1:18" x14ac:dyDescent="0.35">
      <c r="A23" s="23" t="s">
        <v>5498</v>
      </c>
      <c r="B23" s="23" t="s">
        <v>5497</v>
      </c>
      <c r="C23" s="24">
        <v>0.1</v>
      </c>
      <c r="D23" s="23">
        <v>17.93</v>
      </c>
      <c r="E23" s="25">
        <v>0.39982638888888888</v>
      </c>
      <c r="I23" s="25">
        <v>0.39982638888888888</v>
      </c>
      <c r="J23" s="23">
        <v>1</v>
      </c>
      <c r="K23" s="23">
        <v>3728169600</v>
      </c>
      <c r="L23" s="23" t="s">
        <v>5496</v>
      </c>
      <c r="M23" s="23" t="s">
        <v>226</v>
      </c>
      <c r="N23" s="23">
        <v>65537</v>
      </c>
      <c r="O23" s="23">
        <v>27.9</v>
      </c>
      <c r="P23" s="23">
        <v>99.86</v>
      </c>
      <c r="Q23" s="23">
        <v>3.35</v>
      </c>
      <c r="R23" s="23">
        <v>59.97</v>
      </c>
    </row>
    <row r="24" spans="1:18" x14ac:dyDescent="0.35">
      <c r="A24" s="23" t="s">
        <v>373</v>
      </c>
      <c r="B24" s="23" t="s">
        <v>374</v>
      </c>
      <c r="C24" s="24">
        <v>9.9900000000000003E-2</v>
      </c>
      <c r="D24" s="23">
        <v>26.31</v>
      </c>
      <c r="E24" s="25">
        <v>0.55805555555555553</v>
      </c>
      <c r="I24" s="25">
        <v>0.55805555555555553</v>
      </c>
      <c r="J24" s="23">
        <v>1</v>
      </c>
      <c r="K24" s="23">
        <v>1052400000</v>
      </c>
      <c r="L24" s="23" t="s">
        <v>4966</v>
      </c>
      <c r="M24" s="23" t="s">
        <v>226</v>
      </c>
      <c r="N24" s="23">
        <v>65537</v>
      </c>
      <c r="O24" s="23">
        <v>19.5</v>
      </c>
      <c r="P24" s="23">
        <v>91.72</v>
      </c>
      <c r="Q24" s="23">
        <v>35.71</v>
      </c>
      <c r="R24" s="23">
        <v>14.93</v>
      </c>
    </row>
    <row r="25" spans="1:18" x14ac:dyDescent="0.35">
      <c r="A25" s="23" t="s">
        <v>5495</v>
      </c>
      <c r="B25" s="23" t="s">
        <v>5494</v>
      </c>
      <c r="C25" s="24">
        <v>0.10100000000000001</v>
      </c>
      <c r="D25" s="23">
        <v>5.67</v>
      </c>
      <c r="E25" s="25">
        <v>0.41267361111111112</v>
      </c>
      <c r="I25" s="25">
        <v>0.41267361111111112</v>
      </c>
      <c r="J25" s="23">
        <v>1</v>
      </c>
      <c r="K25" s="23">
        <v>4237849100</v>
      </c>
      <c r="L25" s="23" t="s">
        <v>5493</v>
      </c>
      <c r="M25" s="23" t="s">
        <v>226</v>
      </c>
      <c r="N25" s="23">
        <v>65537</v>
      </c>
      <c r="O25" s="23">
        <v>69</v>
      </c>
      <c r="P25" s="23">
        <v>100</v>
      </c>
      <c r="Q25" s="23">
        <v>3.05</v>
      </c>
      <c r="R25" s="23">
        <v>18.46</v>
      </c>
    </row>
    <row r="26" spans="1:18" x14ac:dyDescent="0.35">
      <c r="A26" s="23" t="s">
        <v>5365</v>
      </c>
      <c r="B26" s="23" t="s">
        <v>5364</v>
      </c>
      <c r="C26" s="24">
        <v>0.1009</v>
      </c>
      <c r="D26" s="23">
        <v>3.82</v>
      </c>
      <c r="E26" s="25">
        <v>0.44184027777777773</v>
      </c>
      <c r="I26" s="25">
        <v>0.46706018518518522</v>
      </c>
      <c r="J26" s="23">
        <v>1</v>
      </c>
      <c r="K26" s="23">
        <v>7758894700</v>
      </c>
      <c r="L26" s="23" t="s">
        <v>5492</v>
      </c>
      <c r="M26" s="23" t="s">
        <v>226</v>
      </c>
      <c r="N26" s="23">
        <v>65537</v>
      </c>
      <c r="O26" s="23">
        <v>57.43</v>
      </c>
      <c r="P26" s="23">
        <v>100</v>
      </c>
      <c r="Q26" s="23">
        <v>9.19</v>
      </c>
      <c r="R26" s="23">
        <v>8.32</v>
      </c>
    </row>
    <row r="27" spans="1:18" x14ac:dyDescent="0.35">
      <c r="A27" s="23" t="s">
        <v>1425</v>
      </c>
      <c r="B27" s="23" t="s">
        <v>1426</v>
      </c>
      <c r="C27" s="24">
        <v>0.1007</v>
      </c>
      <c r="D27" s="23">
        <v>1.64</v>
      </c>
      <c r="E27" s="25">
        <v>0.42343749999999997</v>
      </c>
      <c r="I27" s="25">
        <v>0.42343749999999997</v>
      </c>
      <c r="J27" s="23">
        <v>1</v>
      </c>
      <c r="K27" s="23">
        <v>4086070300</v>
      </c>
      <c r="L27" s="23" t="s">
        <v>4543</v>
      </c>
      <c r="M27" s="23" t="s">
        <v>226</v>
      </c>
      <c r="N27" s="23">
        <v>65537</v>
      </c>
      <c r="O27" s="23">
        <v>43.06</v>
      </c>
      <c r="P27" s="23">
        <v>44.24</v>
      </c>
      <c r="Q27" s="23">
        <v>4.2300000000000004</v>
      </c>
      <c r="R27" s="23">
        <v>19.72</v>
      </c>
    </row>
    <row r="28" spans="1:18" x14ac:dyDescent="0.35">
      <c r="A28" s="23" t="s">
        <v>5491</v>
      </c>
      <c r="B28" s="23" t="s">
        <v>5490</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35">
      <c r="A29" s="23" t="s">
        <v>5489</v>
      </c>
      <c r="B29" s="23" t="s">
        <v>5488</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35">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35">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35">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35">
      <c r="A33" s="23" t="s">
        <v>5254</v>
      </c>
      <c r="B33" s="23" t="s">
        <v>5253</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35">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35">
      <c r="A35" s="23" t="s">
        <v>5487</v>
      </c>
      <c r="B35" s="23" t="s">
        <v>5486</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35">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35">
      <c r="A37" s="23" t="s">
        <v>5119</v>
      </c>
      <c r="B37" s="23" t="s">
        <v>5118</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35">
      <c r="A38" s="23" t="s">
        <v>5079</v>
      </c>
      <c r="B38" s="23" t="s">
        <v>5078</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35">
      <c r="A39" s="23" t="s">
        <v>5485</v>
      </c>
      <c r="B39" s="23" t="s">
        <v>5484</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35">
      <c r="A40" s="23" t="s">
        <v>5413</v>
      </c>
      <c r="B40" s="23" t="s">
        <v>5412</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35">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35">
      <c r="A42" s="23" t="s">
        <v>5483</v>
      </c>
      <c r="B42" s="23" t="s">
        <v>5482</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35">
      <c r="A43" s="23" t="s">
        <v>5137</v>
      </c>
      <c r="B43" s="23" t="s">
        <v>5136</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35">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35">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35">
      <c r="A46" s="23" t="s">
        <v>5481</v>
      </c>
      <c r="B46" s="23" t="s">
        <v>5480</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35">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35">
      <c r="A48" s="23" t="s">
        <v>5394</v>
      </c>
      <c r="B48" s="23" t="s">
        <v>5393</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35">
      <c r="A49" s="23" t="s">
        <v>5479</v>
      </c>
      <c r="B49" s="23" t="s">
        <v>5478</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35">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35">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35">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35">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35">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35">
      <c r="A55" s="23" t="s">
        <v>5477</v>
      </c>
      <c r="B55" s="23" t="s">
        <v>5476</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35">
      <c r="A56" s="23" t="s">
        <v>4959</v>
      </c>
      <c r="B56" s="23" t="s">
        <v>4958</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35">
      <c r="A57" s="23" t="s">
        <v>2336</v>
      </c>
      <c r="B57" s="23" t="s">
        <v>2335</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35">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35">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35">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35">
      <c r="A61" s="23" t="s">
        <v>5475</v>
      </c>
      <c r="B61" s="23" t="s">
        <v>5474</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35">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dimension ref="A1:R78"/>
  <sheetViews>
    <sheetView topLeftCell="A34" workbookViewId="0">
      <selection activeCell="I64" sqref="I64"/>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5450</v>
      </c>
      <c r="F1" s="2" t="s">
        <v>2243</v>
      </c>
      <c r="G1" s="2" t="s">
        <v>2242</v>
      </c>
      <c r="H1" s="2" t="s">
        <v>2241</v>
      </c>
      <c r="I1" s="23" t="s">
        <v>5449</v>
      </c>
      <c r="J1" s="23" t="s">
        <v>5448</v>
      </c>
      <c r="K1" s="23" t="s">
        <v>31</v>
      </c>
      <c r="L1" s="23" t="s">
        <v>5447</v>
      </c>
      <c r="M1" s="23" t="s">
        <v>225</v>
      </c>
      <c r="N1" s="23" t="s">
        <v>258</v>
      </c>
      <c r="O1" s="23" t="s">
        <v>254</v>
      </c>
      <c r="P1" s="23" t="s">
        <v>5446</v>
      </c>
      <c r="Q1" s="23" t="s">
        <v>5445</v>
      </c>
      <c r="R1" s="23" t="s">
        <v>5444</v>
      </c>
    </row>
    <row r="2" spans="1:18" x14ac:dyDescent="0.35">
      <c r="A2" s="23" t="s">
        <v>5137</v>
      </c>
      <c r="B2" s="23" t="s">
        <v>5136</v>
      </c>
      <c r="C2" s="24">
        <v>9.9699999999999997E-2</v>
      </c>
      <c r="D2" s="23">
        <v>11.14</v>
      </c>
      <c r="E2" s="25">
        <v>0.39583333333333331</v>
      </c>
      <c r="I2" s="25">
        <v>0.39619212962962963</v>
      </c>
      <c r="J2" s="23">
        <v>4</v>
      </c>
      <c r="K2" s="23">
        <v>4623762800</v>
      </c>
      <c r="L2" s="23" t="s">
        <v>5259</v>
      </c>
      <c r="M2" s="23" t="s">
        <v>227</v>
      </c>
      <c r="N2" s="23">
        <v>262148</v>
      </c>
      <c r="O2" s="23">
        <v>33.229999999999997</v>
      </c>
      <c r="P2" s="23">
        <v>100</v>
      </c>
      <c r="Q2" s="23">
        <v>9.9</v>
      </c>
      <c r="R2" s="23">
        <v>32.83</v>
      </c>
    </row>
    <row r="3" spans="1:18" x14ac:dyDescent="0.35">
      <c r="A3" s="23" t="s">
        <v>5248</v>
      </c>
      <c r="B3" s="23" t="s">
        <v>5247</v>
      </c>
      <c r="C3" s="24">
        <v>9.98E-2</v>
      </c>
      <c r="D3" s="23">
        <v>6.5</v>
      </c>
      <c r="E3" s="25">
        <v>0.39583333333333331</v>
      </c>
      <c r="I3" s="25">
        <v>0.39583333333333331</v>
      </c>
      <c r="J3" s="23">
        <v>3</v>
      </c>
      <c r="K3" s="23">
        <v>7373443000</v>
      </c>
      <c r="L3" s="23" t="s">
        <v>5443</v>
      </c>
      <c r="M3" s="23" t="s">
        <v>228</v>
      </c>
      <c r="N3" s="23">
        <v>196611</v>
      </c>
      <c r="O3" s="23">
        <v>48.8</v>
      </c>
      <c r="P3" s="23">
        <v>100</v>
      </c>
      <c r="Q3" s="23">
        <v>1.1000000000000001</v>
      </c>
      <c r="R3" s="23">
        <v>735.55</v>
      </c>
    </row>
    <row r="4" spans="1:18" x14ac:dyDescent="0.35">
      <c r="A4" s="23" t="s">
        <v>5234</v>
      </c>
      <c r="B4" s="23" t="s">
        <v>5233</v>
      </c>
      <c r="C4" s="24">
        <v>9.98E-2</v>
      </c>
      <c r="D4" s="23">
        <v>5.95</v>
      </c>
      <c r="E4" s="25">
        <v>0.39583333333333331</v>
      </c>
      <c r="I4" s="25">
        <v>0.39583333333333331</v>
      </c>
      <c r="J4" s="23">
        <v>3</v>
      </c>
      <c r="K4" s="23">
        <v>1802760500</v>
      </c>
      <c r="L4" s="23" t="s">
        <v>5442</v>
      </c>
      <c r="M4" s="23" t="s">
        <v>228</v>
      </c>
      <c r="N4" s="23">
        <v>196611</v>
      </c>
      <c r="O4" s="23">
        <v>22.48</v>
      </c>
      <c r="P4" s="23">
        <v>100</v>
      </c>
      <c r="Q4" s="23">
        <v>2.2599999999999998</v>
      </c>
      <c r="R4" s="23">
        <v>220.51</v>
      </c>
    </row>
    <row r="5" spans="1:18" x14ac:dyDescent="0.35">
      <c r="A5" s="23" t="s">
        <v>5226</v>
      </c>
      <c r="B5" s="23" t="s">
        <v>5225</v>
      </c>
      <c r="C5" s="24">
        <v>9.9900000000000003E-2</v>
      </c>
      <c r="D5" s="23">
        <v>19.48</v>
      </c>
      <c r="E5" s="25">
        <v>0.39688657407407407</v>
      </c>
      <c r="I5" s="25">
        <v>0.39914351851851854</v>
      </c>
      <c r="J5" s="23">
        <v>3</v>
      </c>
      <c r="K5" s="23">
        <v>9207535700</v>
      </c>
      <c r="L5" s="23" t="s">
        <v>5224</v>
      </c>
      <c r="M5" s="23" t="s">
        <v>226</v>
      </c>
      <c r="N5" s="23">
        <v>196611</v>
      </c>
      <c r="O5" s="23">
        <v>66.83</v>
      </c>
      <c r="P5" s="23">
        <v>90.8</v>
      </c>
      <c r="Q5" s="23">
        <v>2.2200000000000002</v>
      </c>
      <c r="R5" s="23">
        <v>16.91</v>
      </c>
    </row>
    <row r="6" spans="1:18" x14ac:dyDescent="0.35">
      <c r="A6" s="23" t="s">
        <v>2042</v>
      </c>
      <c r="B6" s="23" t="s">
        <v>2043</v>
      </c>
      <c r="C6" s="24">
        <v>0.1004</v>
      </c>
      <c r="D6" s="23">
        <v>7.34</v>
      </c>
      <c r="E6" s="25">
        <v>0.59940972222222222</v>
      </c>
      <c r="I6" s="25">
        <v>0.60045138888888883</v>
      </c>
      <c r="J6" s="23">
        <v>3</v>
      </c>
      <c r="K6" s="23">
        <v>4562012500</v>
      </c>
      <c r="L6" s="23" t="s">
        <v>5441</v>
      </c>
      <c r="M6" s="23" t="s">
        <v>226</v>
      </c>
      <c r="N6" s="23">
        <v>196611</v>
      </c>
      <c r="O6" s="23">
        <v>10.98</v>
      </c>
      <c r="P6" s="23">
        <v>100</v>
      </c>
      <c r="Q6" s="23">
        <v>26.56</v>
      </c>
      <c r="R6" s="23">
        <v>8.11</v>
      </c>
    </row>
    <row r="7" spans="1:18" x14ac:dyDescent="0.35">
      <c r="A7" s="23" t="s">
        <v>309</v>
      </c>
      <c r="B7" s="23" t="s">
        <v>310</v>
      </c>
      <c r="C7" s="24">
        <v>0.1</v>
      </c>
      <c r="D7" s="23">
        <v>20.46</v>
      </c>
      <c r="E7" s="25">
        <v>0.60305555555555557</v>
      </c>
      <c r="I7" s="25">
        <v>0.60305555555555557</v>
      </c>
      <c r="J7" s="23">
        <v>2</v>
      </c>
      <c r="K7" s="23">
        <v>5043901500</v>
      </c>
      <c r="L7" s="23" t="s">
        <v>4350</v>
      </c>
      <c r="M7" s="23" t="s">
        <v>226</v>
      </c>
      <c r="N7" s="23">
        <v>262149</v>
      </c>
      <c r="O7" s="23">
        <v>0</v>
      </c>
      <c r="P7" s="23">
        <v>100</v>
      </c>
      <c r="Q7" s="23">
        <v>26.53</v>
      </c>
      <c r="R7" s="23">
        <v>4.45</v>
      </c>
    </row>
    <row r="8" spans="1:18" x14ac:dyDescent="0.35">
      <c r="A8" s="23" t="s">
        <v>570</v>
      </c>
      <c r="B8" s="23" t="s">
        <v>571</v>
      </c>
      <c r="C8" s="24">
        <v>0.10059999999999999</v>
      </c>
      <c r="D8" s="23">
        <v>9.41</v>
      </c>
      <c r="E8" s="25">
        <v>0.4203587962962963</v>
      </c>
      <c r="I8" s="25">
        <v>0.4203587962962963</v>
      </c>
      <c r="J8" s="23">
        <v>2</v>
      </c>
      <c r="K8" s="23">
        <v>3847860400</v>
      </c>
      <c r="L8" s="23" t="s">
        <v>5324</v>
      </c>
      <c r="M8" s="23" t="s">
        <v>226</v>
      </c>
      <c r="N8" s="23">
        <v>131074</v>
      </c>
      <c r="O8" s="23">
        <v>38.200000000000003</v>
      </c>
      <c r="P8" s="23">
        <v>99.86</v>
      </c>
      <c r="Q8" s="23">
        <v>18.940000000000001</v>
      </c>
      <c r="R8" s="23">
        <v>16.010000000000002</v>
      </c>
    </row>
    <row r="9" spans="1:18" x14ac:dyDescent="0.35">
      <c r="A9" s="23" t="s">
        <v>5312</v>
      </c>
      <c r="B9" s="23" t="s">
        <v>5311</v>
      </c>
      <c r="C9" s="24">
        <v>0.1026</v>
      </c>
      <c r="D9" s="23">
        <v>1.72</v>
      </c>
      <c r="E9" s="25">
        <v>0.54645833333333338</v>
      </c>
      <c r="I9" s="25">
        <v>0.54645833333333338</v>
      </c>
      <c r="J9" s="23">
        <v>2</v>
      </c>
      <c r="K9" s="23">
        <v>7330428500</v>
      </c>
      <c r="L9" s="23" t="s">
        <v>5310</v>
      </c>
      <c r="M9" s="23" t="s">
        <v>226</v>
      </c>
      <c r="N9" s="23">
        <v>131074</v>
      </c>
      <c r="O9" s="23">
        <v>23.35</v>
      </c>
      <c r="P9" s="23">
        <v>83.07</v>
      </c>
      <c r="Q9" s="23">
        <v>10.29</v>
      </c>
      <c r="R9" s="23">
        <v>7.31</v>
      </c>
    </row>
    <row r="10" spans="1:18" x14ac:dyDescent="0.35">
      <c r="A10" s="23" t="s">
        <v>3695</v>
      </c>
      <c r="B10" s="23" t="s">
        <v>3694</v>
      </c>
      <c r="C10" s="24">
        <v>9.98E-2</v>
      </c>
      <c r="D10" s="23">
        <v>26.88</v>
      </c>
      <c r="E10" s="25">
        <v>0.54437499999999994</v>
      </c>
      <c r="I10" s="25">
        <v>0.54437499999999994</v>
      </c>
      <c r="J10" s="23">
        <v>2</v>
      </c>
      <c r="K10" s="23">
        <v>1260819790</v>
      </c>
      <c r="L10" s="23" t="s">
        <v>5300</v>
      </c>
      <c r="M10" s="23" t="s">
        <v>226</v>
      </c>
      <c r="N10" s="23">
        <v>131074</v>
      </c>
      <c r="O10" s="23">
        <v>0</v>
      </c>
      <c r="P10" s="23">
        <v>99.33</v>
      </c>
      <c r="Q10" s="23">
        <v>37.35</v>
      </c>
      <c r="R10" s="23">
        <v>8.11</v>
      </c>
    </row>
    <row r="11" spans="1:18" x14ac:dyDescent="0.35">
      <c r="A11" s="23" t="s">
        <v>1119</v>
      </c>
      <c r="B11" s="23" t="s">
        <v>1120</v>
      </c>
      <c r="C11" s="24">
        <v>9.9900000000000003E-2</v>
      </c>
      <c r="D11" s="23">
        <v>16.52</v>
      </c>
      <c r="E11" s="25">
        <v>0.39810185185185182</v>
      </c>
      <c r="I11" s="25">
        <v>0.39810185185185182</v>
      </c>
      <c r="J11" s="23">
        <v>2</v>
      </c>
      <c r="K11" s="23">
        <v>2565312200</v>
      </c>
      <c r="L11" s="23" t="s">
        <v>5299</v>
      </c>
      <c r="M11" s="23" t="s">
        <v>226</v>
      </c>
      <c r="N11" s="23">
        <v>131074</v>
      </c>
      <c r="O11" s="23">
        <v>19.46</v>
      </c>
      <c r="P11" s="23">
        <v>98.46</v>
      </c>
      <c r="Q11" s="23">
        <v>12.71</v>
      </c>
      <c r="R11" s="23">
        <v>7.56</v>
      </c>
    </row>
    <row r="12" spans="1:18" x14ac:dyDescent="0.35">
      <c r="A12" s="23" t="s">
        <v>4959</v>
      </c>
      <c r="B12" s="23" t="s">
        <v>4958</v>
      </c>
      <c r="C12" s="24">
        <v>0.10059999999999999</v>
      </c>
      <c r="D12" s="23">
        <v>6.78</v>
      </c>
      <c r="E12" s="25">
        <v>0.57805555555555554</v>
      </c>
      <c r="I12" s="25">
        <v>0.58743055555555557</v>
      </c>
      <c r="J12" s="23">
        <v>2</v>
      </c>
      <c r="K12" s="23">
        <v>4398322400</v>
      </c>
      <c r="L12" s="23" t="s">
        <v>5295</v>
      </c>
      <c r="M12" s="23" t="s">
        <v>226</v>
      </c>
      <c r="N12" s="23">
        <v>262150</v>
      </c>
      <c r="O12" s="23">
        <v>0</v>
      </c>
      <c r="P12" s="23">
        <v>99.95</v>
      </c>
      <c r="Q12" s="23">
        <v>56.4</v>
      </c>
      <c r="R12" s="23">
        <v>4.09</v>
      </c>
    </row>
    <row r="13" spans="1:18" x14ac:dyDescent="0.35">
      <c r="A13" s="23" t="s">
        <v>5294</v>
      </c>
      <c r="B13" s="23" t="s">
        <v>5293</v>
      </c>
      <c r="C13" s="24">
        <v>9.9299999999999999E-2</v>
      </c>
      <c r="D13" s="23">
        <v>6.64</v>
      </c>
      <c r="E13" s="25">
        <v>0.39583333333333331</v>
      </c>
      <c r="I13" s="25">
        <v>0.39810185185185182</v>
      </c>
      <c r="J13" s="23">
        <v>2</v>
      </c>
      <c r="K13" s="23">
        <v>4422240000</v>
      </c>
      <c r="L13" s="23" t="s">
        <v>5292</v>
      </c>
      <c r="M13" s="23" t="s">
        <v>227</v>
      </c>
      <c r="N13" s="23">
        <v>131074</v>
      </c>
      <c r="O13" s="23">
        <v>1.54</v>
      </c>
      <c r="P13" s="23">
        <v>96.03</v>
      </c>
      <c r="Q13" s="23">
        <v>5.97</v>
      </c>
      <c r="R13" s="23">
        <v>27.68</v>
      </c>
    </row>
    <row r="14" spans="1:18" x14ac:dyDescent="0.35">
      <c r="A14" s="23" t="s">
        <v>5003</v>
      </c>
      <c r="B14" s="23" t="s">
        <v>5002</v>
      </c>
      <c r="C14" s="24">
        <v>0.2</v>
      </c>
      <c r="D14" s="23">
        <v>45.42</v>
      </c>
      <c r="E14" s="25">
        <v>0.42539351851851853</v>
      </c>
      <c r="I14" s="25">
        <v>0.61440972222222223</v>
      </c>
      <c r="J14" s="23">
        <v>1</v>
      </c>
      <c r="K14" s="23">
        <v>1183191000</v>
      </c>
      <c r="L14" s="23" t="s">
        <v>5001</v>
      </c>
      <c r="M14" s="23" t="s">
        <v>226</v>
      </c>
      <c r="N14" s="23">
        <v>65537</v>
      </c>
      <c r="O14" s="23">
        <v>9.61</v>
      </c>
      <c r="P14" s="23">
        <v>93.98</v>
      </c>
      <c r="Q14" s="23">
        <v>57.52</v>
      </c>
      <c r="R14" s="23">
        <v>4.05</v>
      </c>
    </row>
    <row r="15" spans="1:18" x14ac:dyDescent="0.35">
      <c r="A15" s="23" t="s">
        <v>5440</v>
      </c>
      <c r="B15" s="23" t="s">
        <v>5439</v>
      </c>
      <c r="C15" s="24">
        <v>0.20019999999999999</v>
      </c>
      <c r="D15" s="23">
        <v>12.71</v>
      </c>
      <c r="E15" s="25">
        <v>0.56711805555555561</v>
      </c>
      <c r="I15" s="25">
        <v>0.56711805555555561</v>
      </c>
      <c r="J15" s="23">
        <v>1</v>
      </c>
      <c r="K15" s="23">
        <v>2200428300</v>
      </c>
      <c r="L15" s="23" t="s">
        <v>5438</v>
      </c>
      <c r="M15" s="23" t="s">
        <v>226</v>
      </c>
      <c r="N15" s="23">
        <v>65537</v>
      </c>
      <c r="O15" s="23">
        <v>18.09</v>
      </c>
      <c r="P15" s="23">
        <v>99.35</v>
      </c>
      <c r="Q15" s="23">
        <v>23.14</v>
      </c>
      <c r="R15" s="23">
        <v>18.3</v>
      </c>
    </row>
    <row r="16" spans="1:18" x14ac:dyDescent="0.35">
      <c r="A16" s="23" t="s">
        <v>5437</v>
      </c>
      <c r="B16" s="23" t="s">
        <v>5436</v>
      </c>
      <c r="C16" s="24">
        <v>0.2</v>
      </c>
      <c r="D16" s="23">
        <v>27.66</v>
      </c>
      <c r="E16" s="25">
        <v>0.41289351851851852</v>
      </c>
      <c r="I16" s="25">
        <v>0.41289351851851852</v>
      </c>
      <c r="J16" s="23">
        <v>1</v>
      </c>
      <c r="K16" s="23">
        <v>2356777200</v>
      </c>
      <c r="L16" s="23" t="s">
        <v>5435</v>
      </c>
      <c r="M16" s="23" t="s">
        <v>226</v>
      </c>
      <c r="N16" s="23">
        <v>65537</v>
      </c>
      <c r="O16" s="23">
        <v>2.2000000000000002</v>
      </c>
      <c r="P16" s="23">
        <v>100</v>
      </c>
      <c r="Q16" s="23">
        <v>27.55</v>
      </c>
      <c r="R16" s="23">
        <v>16.55</v>
      </c>
    </row>
    <row r="17" spans="1:18" x14ac:dyDescent="0.35">
      <c r="A17" s="23" t="s">
        <v>289</v>
      </c>
      <c r="B17" s="23" t="s">
        <v>290</v>
      </c>
      <c r="C17" s="24">
        <v>0.1</v>
      </c>
      <c r="D17" s="23">
        <v>15.4</v>
      </c>
      <c r="E17" s="25">
        <v>0.3989699074074074</v>
      </c>
      <c r="I17" s="25">
        <v>0.40383101851851855</v>
      </c>
      <c r="J17" s="23">
        <v>1</v>
      </c>
      <c r="K17" s="23">
        <v>2732890100</v>
      </c>
      <c r="L17" s="23" t="s">
        <v>4202</v>
      </c>
      <c r="M17" s="23" t="s">
        <v>226</v>
      </c>
      <c r="N17" s="23">
        <v>65537</v>
      </c>
      <c r="O17" s="23">
        <v>15.71</v>
      </c>
      <c r="P17" s="23">
        <v>65.3</v>
      </c>
      <c r="Q17" s="23">
        <v>13.05</v>
      </c>
      <c r="R17" s="23">
        <v>12.19</v>
      </c>
    </row>
    <row r="18" spans="1:18" x14ac:dyDescent="0.35">
      <c r="A18" s="23" t="s">
        <v>1188</v>
      </c>
      <c r="B18" s="23" t="s">
        <v>1189</v>
      </c>
      <c r="C18" s="24">
        <v>9.9900000000000003E-2</v>
      </c>
      <c r="D18" s="23">
        <v>21.57</v>
      </c>
      <c r="E18" s="25">
        <v>0.39758101851851851</v>
      </c>
      <c r="I18" s="25">
        <v>0.39758101851851851</v>
      </c>
      <c r="J18" s="23">
        <v>1</v>
      </c>
      <c r="K18" s="23">
        <v>3685829600</v>
      </c>
      <c r="L18" s="23" t="s">
        <v>5000</v>
      </c>
      <c r="M18" s="23" t="s">
        <v>226</v>
      </c>
      <c r="N18" s="23">
        <v>65537</v>
      </c>
      <c r="O18" s="23">
        <v>31.16</v>
      </c>
      <c r="P18" s="23">
        <v>61.01</v>
      </c>
      <c r="Q18" s="23">
        <v>3.56</v>
      </c>
      <c r="R18" s="23">
        <v>57.8</v>
      </c>
    </row>
    <row r="19" spans="1:18" x14ac:dyDescent="0.35">
      <c r="A19" s="23" t="s">
        <v>642</v>
      </c>
      <c r="B19" s="23" t="s">
        <v>643</v>
      </c>
      <c r="C19" s="24">
        <v>0.1002</v>
      </c>
      <c r="D19" s="23">
        <v>32.619999999999997</v>
      </c>
      <c r="E19" s="25">
        <v>0.40751157407407407</v>
      </c>
      <c r="H19" s="23"/>
      <c r="I19" s="25">
        <v>0.40751157407407407</v>
      </c>
      <c r="J19" s="23">
        <v>1</v>
      </c>
      <c r="K19" s="23">
        <v>3354495300</v>
      </c>
      <c r="L19" s="23" t="s">
        <v>5434</v>
      </c>
      <c r="M19" s="23" t="s">
        <v>226</v>
      </c>
      <c r="N19" s="23">
        <v>65537</v>
      </c>
      <c r="O19" s="23">
        <v>1.69</v>
      </c>
      <c r="P19" s="23">
        <v>55.18</v>
      </c>
      <c r="Q19" s="23">
        <v>3.69</v>
      </c>
      <c r="R19" s="23">
        <v>77.680000000000007</v>
      </c>
    </row>
    <row r="20" spans="1:18" x14ac:dyDescent="0.35">
      <c r="A20" s="23" t="s">
        <v>5433</v>
      </c>
      <c r="B20" s="23" t="s">
        <v>5432</v>
      </c>
      <c r="C20" s="24">
        <v>9.98E-2</v>
      </c>
      <c r="D20" s="23">
        <v>22.59</v>
      </c>
      <c r="E20" s="25">
        <v>0.39983796296296298</v>
      </c>
      <c r="I20" s="25">
        <v>0.39983796296296298</v>
      </c>
      <c r="J20" s="23">
        <v>1</v>
      </c>
      <c r="K20" s="23">
        <v>3451553400</v>
      </c>
      <c r="L20" s="23" t="s">
        <v>5431</v>
      </c>
      <c r="M20" s="23" t="s">
        <v>226</v>
      </c>
      <c r="N20" s="23">
        <v>65537</v>
      </c>
      <c r="O20" s="23">
        <v>62.99</v>
      </c>
      <c r="P20" s="23">
        <v>38.36</v>
      </c>
      <c r="Q20" s="23">
        <v>1.51</v>
      </c>
      <c r="R20" s="23">
        <v>84.69</v>
      </c>
    </row>
    <row r="21" spans="1:18" x14ac:dyDescent="0.35">
      <c r="A21" s="23" t="s">
        <v>705</v>
      </c>
      <c r="B21" s="23" t="s">
        <v>706</v>
      </c>
      <c r="C21" s="24">
        <v>0.10009999999999999</v>
      </c>
      <c r="D21" s="23">
        <v>29.9</v>
      </c>
      <c r="E21" s="25">
        <v>0.58326388888888892</v>
      </c>
      <c r="I21" s="25">
        <v>0.58326388888888892</v>
      </c>
      <c r="J21" s="23">
        <v>1</v>
      </c>
      <c r="K21" s="23">
        <v>3541192300</v>
      </c>
      <c r="L21" s="23" t="s">
        <v>5430</v>
      </c>
      <c r="M21" s="23" t="s">
        <v>226</v>
      </c>
      <c r="N21" s="23">
        <v>65537</v>
      </c>
      <c r="O21" s="23">
        <v>43.46</v>
      </c>
      <c r="P21" s="23">
        <v>100</v>
      </c>
      <c r="Q21" s="23">
        <v>3.64</v>
      </c>
      <c r="R21" s="23">
        <v>25.51</v>
      </c>
    </row>
    <row r="22" spans="1:18" x14ac:dyDescent="0.35">
      <c r="A22" s="23" t="s">
        <v>5429</v>
      </c>
      <c r="B22" s="23" t="s">
        <v>5428</v>
      </c>
      <c r="C22" s="24">
        <v>0.1</v>
      </c>
      <c r="D22" s="23">
        <v>40.700000000000003</v>
      </c>
      <c r="E22" s="25">
        <v>0.55131944444444447</v>
      </c>
      <c r="I22" s="25">
        <v>0.55131944444444447</v>
      </c>
      <c r="J22" s="23">
        <v>1</v>
      </c>
      <c r="K22" s="23">
        <v>29222809000</v>
      </c>
      <c r="L22" s="23" t="s">
        <v>5427</v>
      </c>
      <c r="M22" s="23" t="s">
        <v>226</v>
      </c>
      <c r="N22" s="23">
        <v>65537</v>
      </c>
      <c r="O22" s="23">
        <v>28.15</v>
      </c>
      <c r="P22" s="23">
        <v>98.33</v>
      </c>
      <c r="Q22" s="23">
        <v>6.6</v>
      </c>
      <c r="R22" s="23">
        <v>1.91</v>
      </c>
    </row>
    <row r="23" spans="1:18" x14ac:dyDescent="0.35">
      <c r="A23" s="23" t="s">
        <v>74</v>
      </c>
      <c r="B23" s="23" t="s">
        <v>75</v>
      </c>
      <c r="C23" s="24">
        <v>0.1003</v>
      </c>
      <c r="D23" s="23">
        <v>14.37</v>
      </c>
      <c r="E23" s="25">
        <v>0.44627314814814811</v>
      </c>
      <c r="I23" s="25">
        <v>0.44627314814814811</v>
      </c>
      <c r="J23" s="23">
        <v>1</v>
      </c>
      <c r="K23" s="23">
        <v>2749025600</v>
      </c>
      <c r="L23" s="23" t="s">
        <v>5426</v>
      </c>
      <c r="M23" s="23" t="s">
        <v>226</v>
      </c>
      <c r="N23" s="23">
        <v>65537</v>
      </c>
      <c r="O23" s="23">
        <v>1.33</v>
      </c>
      <c r="P23" s="23">
        <v>100</v>
      </c>
      <c r="Q23" s="23">
        <v>13.16</v>
      </c>
      <c r="R23" s="23">
        <v>6.21</v>
      </c>
    </row>
    <row r="24" spans="1:18" x14ac:dyDescent="0.35">
      <c r="A24" s="23" t="s">
        <v>5425</v>
      </c>
      <c r="B24" s="23" t="s">
        <v>5424</v>
      </c>
      <c r="C24" s="24">
        <v>9.98E-2</v>
      </c>
      <c r="D24" s="23">
        <v>4.8499999999999996</v>
      </c>
      <c r="E24" s="25">
        <v>0.41046296296296297</v>
      </c>
      <c r="I24" s="25">
        <v>0.41046296296296297</v>
      </c>
      <c r="J24" s="23">
        <v>1</v>
      </c>
      <c r="K24" s="23">
        <v>2901574400</v>
      </c>
      <c r="L24" s="23" t="s">
        <v>5423</v>
      </c>
      <c r="M24" s="23" t="s">
        <v>226</v>
      </c>
      <c r="N24" s="23">
        <v>65537</v>
      </c>
      <c r="O24" s="23">
        <v>33.79</v>
      </c>
      <c r="P24" s="23">
        <v>77.209999999999994</v>
      </c>
      <c r="Q24" s="23">
        <v>5.54</v>
      </c>
      <c r="R24" s="23">
        <v>22.49</v>
      </c>
    </row>
    <row r="25" spans="1:18" x14ac:dyDescent="0.35">
      <c r="A25" s="23" t="s">
        <v>5119</v>
      </c>
      <c r="B25" s="23" t="s">
        <v>5118</v>
      </c>
      <c r="C25" s="24">
        <v>0.1007</v>
      </c>
      <c r="D25" s="23">
        <v>6.12</v>
      </c>
      <c r="E25" s="25">
        <v>0.39758101851851851</v>
      </c>
      <c r="I25" s="25">
        <v>0.39758101851851851</v>
      </c>
      <c r="J25" s="23">
        <v>1</v>
      </c>
      <c r="K25" s="23">
        <v>1928351600</v>
      </c>
      <c r="L25" s="23" t="s">
        <v>5245</v>
      </c>
      <c r="M25" s="23" t="s">
        <v>226</v>
      </c>
      <c r="N25" s="23">
        <v>131075</v>
      </c>
      <c r="O25" s="23">
        <v>29.78</v>
      </c>
      <c r="P25" s="23">
        <v>99.56</v>
      </c>
      <c r="Q25" s="23">
        <v>10.61</v>
      </c>
      <c r="R25" s="23">
        <v>24.8</v>
      </c>
    </row>
    <row r="26" spans="1:18" x14ac:dyDescent="0.35">
      <c r="A26" s="23" t="s">
        <v>606</v>
      </c>
      <c r="B26" s="23" t="s">
        <v>607</v>
      </c>
      <c r="C26" s="24">
        <v>9.9500000000000005E-2</v>
      </c>
      <c r="D26" s="23">
        <v>7.18</v>
      </c>
      <c r="E26" s="25">
        <v>0.39671296296296293</v>
      </c>
      <c r="I26" s="25">
        <v>0.39671296296296293</v>
      </c>
      <c r="J26" s="23">
        <v>1</v>
      </c>
      <c r="K26" s="23">
        <v>2887547000</v>
      </c>
      <c r="L26" s="23" t="s">
        <v>5422</v>
      </c>
      <c r="M26" s="23" t="s">
        <v>226</v>
      </c>
      <c r="N26" s="23">
        <v>65537</v>
      </c>
      <c r="O26" s="23">
        <v>6.96</v>
      </c>
      <c r="P26" s="23">
        <v>52.27</v>
      </c>
      <c r="Q26" s="23">
        <v>4.0999999999999996</v>
      </c>
      <c r="R26" s="23">
        <v>48.15</v>
      </c>
    </row>
    <row r="27" spans="1:18" x14ac:dyDescent="0.35">
      <c r="A27" s="23" t="s">
        <v>1870</v>
      </c>
      <c r="B27" s="23" t="s">
        <v>1871</v>
      </c>
      <c r="C27" s="24">
        <v>9.9599999999999994E-2</v>
      </c>
      <c r="D27" s="23">
        <v>10.49</v>
      </c>
      <c r="E27" s="25">
        <v>0.45936342592592588</v>
      </c>
      <c r="I27" s="25">
        <v>0.55236111111111108</v>
      </c>
      <c r="J27" s="23">
        <v>1</v>
      </c>
      <c r="K27" s="23">
        <v>4536838900</v>
      </c>
      <c r="L27" s="23" t="s">
        <v>5421</v>
      </c>
      <c r="M27" s="23" t="s">
        <v>226</v>
      </c>
      <c r="N27" s="23">
        <v>131076</v>
      </c>
      <c r="O27" s="23">
        <v>0.33</v>
      </c>
      <c r="P27" s="23">
        <v>92.06</v>
      </c>
      <c r="Q27" s="23">
        <v>33.76</v>
      </c>
      <c r="R27" s="23">
        <v>2.96</v>
      </c>
    </row>
    <row r="28" spans="1:18" x14ac:dyDescent="0.35">
      <c r="A28" s="23" t="s">
        <v>107</v>
      </c>
      <c r="B28" s="23" t="s">
        <v>108</v>
      </c>
      <c r="C28" s="24">
        <v>0.1002</v>
      </c>
      <c r="D28" s="23">
        <v>20.09</v>
      </c>
      <c r="E28" s="25">
        <v>0.4306018518518519</v>
      </c>
      <c r="I28" s="25">
        <v>0.45307870370370368</v>
      </c>
      <c r="J28" s="23">
        <v>1</v>
      </c>
      <c r="K28" s="23">
        <v>5682757900</v>
      </c>
      <c r="L28" s="23" t="s">
        <v>5080</v>
      </c>
      <c r="M28" s="23" t="s">
        <v>226</v>
      </c>
      <c r="N28" s="23">
        <v>65537</v>
      </c>
      <c r="O28" s="23">
        <v>58.63</v>
      </c>
      <c r="P28" s="23">
        <v>94.3</v>
      </c>
      <c r="Q28" s="23">
        <v>8.86</v>
      </c>
      <c r="R28" s="23">
        <v>4.7300000000000004</v>
      </c>
    </row>
    <row r="29" spans="1:18" x14ac:dyDescent="0.35">
      <c r="A29" s="23" t="s">
        <v>5242</v>
      </c>
      <c r="B29" s="23" t="s">
        <v>5241</v>
      </c>
      <c r="C29" s="24">
        <v>0.1017</v>
      </c>
      <c r="D29" s="23">
        <v>3.25</v>
      </c>
      <c r="E29" s="25">
        <v>0.54472222222222222</v>
      </c>
      <c r="I29" s="25">
        <v>0.54472222222222222</v>
      </c>
      <c r="J29" s="23">
        <v>1</v>
      </c>
      <c r="K29" s="23">
        <v>4581310000</v>
      </c>
      <c r="L29" s="23" t="s">
        <v>5240</v>
      </c>
      <c r="M29" s="23" t="s">
        <v>226</v>
      </c>
      <c r="N29" s="23">
        <v>131075</v>
      </c>
      <c r="O29" s="23">
        <v>36.39</v>
      </c>
      <c r="P29" s="23">
        <v>100</v>
      </c>
      <c r="Q29" s="23">
        <v>9.67</v>
      </c>
      <c r="R29" s="23">
        <v>9.52</v>
      </c>
    </row>
    <row r="30" spans="1:18" x14ac:dyDescent="0.35">
      <c r="A30" s="23" t="s">
        <v>78</v>
      </c>
      <c r="B30" s="23" t="s">
        <v>79</v>
      </c>
      <c r="C30" s="24">
        <v>0.10059999999999999</v>
      </c>
      <c r="D30" s="23">
        <v>5.36</v>
      </c>
      <c r="E30" s="25">
        <v>0.401400462962963</v>
      </c>
      <c r="I30" s="25">
        <v>0.42695601851851855</v>
      </c>
      <c r="J30" s="23">
        <v>1</v>
      </c>
      <c r="K30" s="23">
        <v>7022410100</v>
      </c>
      <c r="L30" s="23" t="s">
        <v>5420</v>
      </c>
      <c r="M30" s="23" t="s">
        <v>226</v>
      </c>
      <c r="N30" s="23">
        <v>65537</v>
      </c>
      <c r="O30" s="23">
        <v>42.43</v>
      </c>
      <c r="P30" s="23">
        <v>53.1</v>
      </c>
      <c r="Q30" s="23">
        <v>2.38</v>
      </c>
      <c r="R30" s="23">
        <v>8.61</v>
      </c>
    </row>
    <row r="31" spans="1:18" x14ac:dyDescent="0.35">
      <c r="A31" s="23" t="s">
        <v>5201</v>
      </c>
      <c r="B31" s="23" t="s">
        <v>5200</v>
      </c>
      <c r="C31" s="24">
        <v>9.9699999999999997E-2</v>
      </c>
      <c r="D31" s="23">
        <v>7.39</v>
      </c>
      <c r="E31" s="25">
        <v>0.54888888888888887</v>
      </c>
      <c r="I31" s="25">
        <v>0.54888888888888887</v>
      </c>
      <c r="J31" s="23">
        <v>1</v>
      </c>
      <c r="K31" s="23">
        <v>6793775900</v>
      </c>
      <c r="L31" s="23" t="s">
        <v>5419</v>
      </c>
      <c r="M31" s="23" t="s">
        <v>226</v>
      </c>
      <c r="N31" s="23">
        <v>65537</v>
      </c>
      <c r="O31" s="23">
        <v>9.6999999999999993</v>
      </c>
      <c r="P31" s="23">
        <v>45.55</v>
      </c>
      <c r="Q31" s="23">
        <v>6.47</v>
      </c>
      <c r="R31" s="23">
        <v>7.76</v>
      </c>
    </row>
    <row r="32" spans="1:18" x14ac:dyDescent="0.35">
      <c r="A32" s="23" t="s">
        <v>905</v>
      </c>
      <c r="B32" s="23" t="s">
        <v>906</v>
      </c>
      <c r="C32" s="24">
        <v>0.10009999999999999</v>
      </c>
      <c r="D32" s="23">
        <v>56.95</v>
      </c>
      <c r="E32" s="25">
        <v>0.56868055555555552</v>
      </c>
      <c r="I32" s="25">
        <v>0.59854166666666664</v>
      </c>
      <c r="J32" s="23">
        <v>1</v>
      </c>
      <c r="K32" s="23">
        <v>14756897000</v>
      </c>
      <c r="L32" s="23" t="s">
        <v>5418</v>
      </c>
      <c r="M32" s="23" t="s">
        <v>226</v>
      </c>
      <c r="N32" s="23">
        <v>65537</v>
      </c>
      <c r="O32" s="23">
        <v>30.24</v>
      </c>
      <c r="P32" s="23">
        <v>87.16</v>
      </c>
      <c r="Q32" s="23">
        <v>11.71</v>
      </c>
      <c r="R32" s="23">
        <v>3.49</v>
      </c>
    </row>
    <row r="33" spans="1:18" x14ac:dyDescent="0.35">
      <c r="A33" s="23" t="s">
        <v>1302</v>
      </c>
      <c r="B33" s="23" t="s">
        <v>1303</v>
      </c>
      <c r="C33" s="24">
        <v>9.9500000000000005E-2</v>
      </c>
      <c r="D33" s="23">
        <v>6.19</v>
      </c>
      <c r="E33" s="25">
        <v>0.42192129629629632</v>
      </c>
      <c r="I33" s="25">
        <v>0.42192129629629632</v>
      </c>
      <c r="J33" s="23">
        <v>1</v>
      </c>
      <c r="K33" s="23">
        <v>4405550400</v>
      </c>
      <c r="L33" s="23" t="s">
        <v>5417</v>
      </c>
      <c r="M33" s="23" t="s">
        <v>226</v>
      </c>
      <c r="N33" s="23">
        <v>65537</v>
      </c>
      <c r="O33" s="23">
        <v>28.22</v>
      </c>
      <c r="P33" s="23">
        <v>82.04</v>
      </c>
      <c r="Q33" s="23">
        <v>16.55</v>
      </c>
      <c r="R33" s="23">
        <v>18.71</v>
      </c>
    </row>
    <row r="34" spans="1:18" x14ac:dyDescent="0.35">
      <c r="A34" s="23" t="s">
        <v>2058</v>
      </c>
      <c r="B34" s="23" t="s">
        <v>2059</v>
      </c>
      <c r="C34" s="24">
        <v>0.1</v>
      </c>
      <c r="D34" s="23">
        <v>11.99</v>
      </c>
      <c r="E34" s="25">
        <v>0.42608796296296297</v>
      </c>
      <c r="I34" s="25">
        <v>0.42608796296296297</v>
      </c>
      <c r="J34" s="23">
        <v>1</v>
      </c>
      <c r="K34" s="23">
        <v>10961147400</v>
      </c>
      <c r="L34" s="23" t="s">
        <v>2923</v>
      </c>
      <c r="M34" s="23" t="s">
        <v>226</v>
      </c>
      <c r="N34" s="23">
        <v>65537</v>
      </c>
      <c r="O34" s="23">
        <v>20.29</v>
      </c>
      <c r="P34" s="23">
        <v>43.13</v>
      </c>
      <c r="Q34" s="23">
        <v>5.43</v>
      </c>
      <c r="R34" s="23">
        <v>22.88</v>
      </c>
    </row>
    <row r="35" spans="1:18" x14ac:dyDescent="0.35">
      <c r="A35" s="23" t="s">
        <v>5416</v>
      </c>
      <c r="B35" s="23" t="s">
        <v>5415</v>
      </c>
      <c r="C35" s="24">
        <v>9.9000000000000005E-2</v>
      </c>
      <c r="D35" s="23">
        <v>3.33</v>
      </c>
      <c r="E35" s="25">
        <v>0.39619212962962963</v>
      </c>
      <c r="I35" s="25">
        <v>0.39619212962962963</v>
      </c>
      <c r="J35" s="23">
        <v>1</v>
      </c>
      <c r="K35" s="23">
        <v>4660275600</v>
      </c>
      <c r="L35" s="23" t="s">
        <v>5414</v>
      </c>
      <c r="M35" s="23" t="s">
        <v>226</v>
      </c>
      <c r="N35" s="23">
        <v>65537</v>
      </c>
      <c r="O35" s="23">
        <v>3.17</v>
      </c>
      <c r="P35" s="23">
        <v>83.87</v>
      </c>
      <c r="Q35" s="23">
        <v>1.69</v>
      </c>
      <c r="R35" s="23">
        <v>75.13</v>
      </c>
    </row>
    <row r="36" spans="1:18" x14ac:dyDescent="0.35">
      <c r="A36" s="23" t="s">
        <v>5413</v>
      </c>
      <c r="B36" s="23" t="s">
        <v>5412</v>
      </c>
      <c r="C36" s="24">
        <v>9.9400000000000002E-2</v>
      </c>
      <c r="D36" s="23">
        <v>5.09</v>
      </c>
      <c r="E36" s="25">
        <v>0.4281712962962963</v>
      </c>
      <c r="I36" s="25">
        <v>0.4281712962962963</v>
      </c>
      <c r="J36" s="23">
        <v>1</v>
      </c>
      <c r="K36" s="23">
        <v>10900578200</v>
      </c>
      <c r="L36" s="23" t="s">
        <v>5411</v>
      </c>
      <c r="M36" s="23" t="s">
        <v>226</v>
      </c>
      <c r="N36" s="23">
        <v>65537</v>
      </c>
      <c r="O36" s="23">
        <v>53.87</v>
      </c>
      <c r="P36" s="23">
        <v>32.61</v>
      </c>
      <c r="Q36" s="23">
        <v>2.37</v>
      </c>
      <c r="R36" s="23">
        <v>12.79</v>
      </c>
    </row>
    <row r="37" spans="1:18" x14ac:dyDescent="0.35">
      <c r="A37" s="23" t="s">
        <v>5410</v>
      </c>
      <c r="B37" s="23" t="s">
        <v>5409</v>
      </c>
      <c r="C37" s="24">
        <v>0.1009</v>
      </c>
      <c r="D37" s="23">
        <v>2.4</v>
      </c>
      <c r="E37" s="25">
        <v>0.55548611111111112</v>
      </c>
      <c r="I37" s="25">
        <v>0.55548611111111112</v>
      </c>
      <c r="J37" s="23">
        <v>1</v>
      </c>
      <c r="K37" s="23">
        <v>2487936300</v>
      </c>
      <c r="L37" s="23" t="s">
        <v>5408</v>
      </c>
      <c r="M37" s="23" t="s">
        <v>226</v>
      </c>
      <c r="N37" s="23">
        <v>65537</v>
      </c>
      <c r="O37" s="23">
        <v>18.57</v>
      </c>
      <c r="P37" s="23">
        <v>60.22</v>
      </c>
      <c r="Q37" s="23">
        <v>4.57</v>
      </c>
      <c r="R37" s="23">
        <v>15.82</v>
      </c>
    </row>
    <row r="38" spans="1:18" x14ac:dyDescent="0.35">
      <c r="A38" s="23" t="s">
        <v>2126</v>
      </c>
      <c r="B38" s="23" t="s">
        <v>2127</v>
      </c>
      <c r="C38" s="24">
        <v>0.1</v>
      </c>
      <c r="D38" s="23">
        <v>41.91</v>
      </c>
      <c r="E38" s="25">
        <v>0.41896990740740742</v>
      </c>
      <c r="I38" s="25">
        <v>0.41931712962962964</v>
      </c>
      <c r="J38" s="23">
        <v>1</v>
      </c>
      <c r="K38" s="23">
        <v>2973912600</v>
      </c>
      <c r="L38" s="23" t="s">
        <v>4902</v>
      </c>
      <c r="M38" s="23" t="s">
        <v>226</v>
      </c>
      <c r="N38" s="23">
        <v>458763</v>
      </c>
      <c r="O38" s="23">
        <v>14.49</v>
      </c>
      <c r="P38" s="23">
        <v>99.07</v>
      </c>
      <c r="Q38" s="23">
        <v>38.4</v>
      </c>
      <c r="R38" s="23">
        <v>5.03</v>
      </c>
    </row>
    <row r="39" spans="1:18" x14ac:dyDescent="0.35">
      <c r="A39" s="23" t="s">
        <v>4801</v>
      </c>
      <c r="B39" s="23" t="s">
        <v>4800</v>
      </c>
      <c r="C39" s="24">
        <v>0.1004</v>
      </c>
      <c r="D39" s="23">
        <v>5.04</v>
      </c>
      <c r="E39" s="25">
        <v>0.39983796296296298</v>
      </c>
      <c r="I39" s="25">
        <v>0.39983796296296298</v>
      </c>
      <c r="J39" s="23">
        <v>1</v>
      </c>
      <c r="K39" s="23">
        <v>3959980800</v>
      </c>
      <c r="L39" s="23" t="s">
        <v>4915</v>
      </c>
      <c r="M39" s="23" t="s">
        <v>226</v>
      </c>
      <c r="N39" s="23">
        <v>65537</v>
      </c>
      <c r="O39" s="23">
        <v>21.63</v>
      </c>
      <c r="P39" s="23">
        <v>85.27</v>
      </c>
      <c r="Q39" s="23">
        <v>7.53</v>
      </c>
      <c r="R39" s="23">
        <v>16.04</v>
      </c>
    </row>
    <row r="40" spans="1:18" x14ac:dyDescent="0.35">
      <c r="A40" s="23" t="s">
        <v>224</v>
      </c>
      <c r="B40" s="23" t="s">
        <v>223</v>
      </c>
      <c r="C40" s="24">
        <v>0.1007</v>
      </c>
      <c r="D40" s="23">
        <v>7.87</v>
      </c>
      <c r="E40" s="25">
        <v>0.39636574074074077</v>
      </c>
      <c r="I40" s="25">
        <v>0.39636574074074077</v>
      </c>
      <c r="J40" s="23">
        <v>1</v>
      </c>
      <c r="K40" s="23">
        <v>10032865100</v>
      </c>
      <c r="L40" s="23" t="s">
        <v>5407</v>
      </c>
      <c r="M40" s="23" t="s">
        <v>226</v>
      </c>
      <c r="N40" s="23">
        <v>65537</v>
      </c>
      <c r="O40" s="23">
        <v>26.67</v>
      </c>
      <c r="P40" s="23">
        <v>22.73</v>
      </c>
      <c r="Q40" s="23">
        <v>3.03</v>
      </c>
      <c r="R40" s="23">
        <v>43.71</v>
      </c>
    </row>
    <row r="41" spans="1:18" x14ac:dyDescent="0.35">
      <c r="A41" s="23" t="s">
        <v>703</v>
      </c>
      <c r="B41" s="23" t="s">
        <v>704</v>
      </c>
      <c r="C41" s="24">
        <v>0.1</v>
      </c>
      <c r="D41" s="23">
        <v>49.17</v>
      </c>
      <c r="E41" s="25">
        <v>0.40699074074074071</v>
      </c>
      <c r="I41" s="25">
        <v>0.40699074074074071</v>
      </c>
      <c r="J41" s="23">
        <v>1</v>
      </c>
      <c r="K41" s="23">
        <v>9444280500</v>
      </c>
      <c r="L41" s="23" t="s">
        <v>4584</v>
      </c>
      <c r="M41" s="23" t="s">
        <v>226</v>
      </c>
      <c r="N41" s="23">
        <v>65537</v>
      </c>
      <c r="O41" s="23">
        <v>17.03</v>
      </c>
      <c r="P41" s="23">
        <v>63.59</v>
      </c>
      <c r="Q41" s="23">
        <v>12.21</v>
      </c>
      <c r="R41" s="23">
        <v>9.59</v>
      </c>
    </row>
    <row r="42" spans="1:18" x14ac:dyDescent="0.35">
      <c r="A42" s="23" t="s">
        <v>5406</v>
      </c>
      <c r="B42" s="23" t="s">
        <v>5405</v>
      </c>
      <c r="C42" s="24">
        <v>9.8599999999999993E-2</v>
      </c>
      <c r="D42" s="23">
        <v>3.12</v>
      </c>
      <c r="E42" s="25">
        <v>0.47126157407407404</v>
      </c>
      <c r="I42" s="25">
        <v>0.47126157407407404</v>
      </c>
      <c r="J42" s="23">
        <v>1</v>
      </c>
      <c r="K42" s="23">
        <v>7669047800</v>
      </c>
      <c r="L42" s="23" t="s">
        <v>5404</v>
      </c>
      <c r="M42" s="23" t="s">
        <v>226</v>
      </c>
      <c r="N42" s="23">
        <v>65537</v>
      </c>
      <c r="O42" s="23">
        <v>33.369999999999997</v>
      </c>
      <c r="P42" s="23">
        <v>56.26</v>
      </c>
      <c r="Q42" s="23">
        <v>2.5499999999999998</v>
      </c>
      <c r="R42" s="23">
        <v>11.88</v>
      </c>
    </row>
    <row r="43" spans="1:18" x14ac:dyDescent="0.35">
      <c r="A43" s="23" t="s">
        <v>5403</v>
      </c>
      <c r="B43" s="23" t="s">
        <v>5402</v>
      </c>
      <c r="C43" s="24">
        <v>0.10050000000000001</v>
      </c>
      <c r="D43" s="23">
        <v>9.09</v>
      </c>
      <c r="E43" s="25">
        <v>0.41758101851851853</v>
      </c>
      <c r="I43" s="25">
        <v>0.41758101851851853</v>
      </c>
      <c r="J43" s="23">
        <v>1</v>
      </c>
      <c r="K43" s="23">
        <v>14400973000</v>
      </c>
      <c r="L43" s="23" t="s">
        <v>5401</v>
      </c>
      <c r="M43" s="23" t="s">
        <v>226</v>
      </c>
      <c r="N43" s="23">
        <v>65537</v>
      </c>
      <c r="O43" s="23">
        <v>37.57</v>
      </c>
      <c r="P43" s="23">
        <v>51.74</v>
      </c>
      <c r="Q43" s="23">
        <v>6.79</v>
      </c>
      <c r="R43" s="23">
        <v>11.24</v>
      </c>
    </row>
    <row r="44" spans="1:18" x14ac:dyDescent="0.35">
      <c r="A44" s="23" t="s">
        <v>660</v>
      </c>
      <c r="B44" s="23" t="s">
        <v>661</v>
      </c>
      <c r="C44" s="24">
        <v>0.1</v>
      </c>
      <c r="D44" s="23">
        <v>17.82</v>
      </c>
      <c r="E44" s="25">
        <v>0.39775462962962965</v>
      </c>
      <c r="I44" s="25">
        <v>0.39775462962962965</v>
      </c>
      <c r="J44" s="23">
        <v>1</v>
      </c>
      <c r="K44" s="23">
        <v>11489691100</v>
      </c>
      <c r="L44" s="23" t="s">
        <v>5400</v>
      </c>
      <c r="M44" s="23" t="s">
        <v>226</v>
      </c>
      <c r="N44" s="23">
        <v>65537</v>
      </c>
      <c r="O44" s="23">
        <v>50.5</v>
      </c>
      <c r="P44" s="23">
        <v>13.96</v>
      </c>
      <c r="Q44" s="23">
        <v>3.14</v>
      </c>
      <c r="R44" s="23">
        <v>45.32</v>
      </c>
    </row>
    <row r="45" spans="1:18" x14ac:dyDescent="0.35">
      <c r="A45" s="23" t="s">
        <v>5285</v>
      </c>
      <c r="B45" s="23" t="s">
        <v>5284</v>
      </c>
      <c r="C45" s="24">
        <v>0.2</v>
      </c>
      <c r="D45" s="23">
        <v>121.73</v>
      </c>
      <c r="E45" s="25">
        <v>0.57527777777777778</v>
      </c>
      <c r="I45" s="25">
        <v>0.58777777777777784</v>
      </c>
      <c r="J45" s="23">
        <v>1</v>
      </c>
      <c r="K45" s="23">
        <v>2259236900</v>
      </c>
      <c r="L45" s="23" t="s">
        <v>5399</v>
      </c>
      <c r="M45" s="23" t="s">
        <v>226</v>
      </c>
      <c r="N45" s="23">
        <v>65537</v>
      </c>
      <c r="O45" s="23">
        <v>0</v>
      </c>
      <c r="P45" s="23">
        <v>100</v>
      </c>
      <c r="Q45" s="23">
        <v>43.53</v>
      </c>
      <c r="R45" s="23">
        <v>2.2799999999999998</v>
      </c>
    </row>
    <row r="46" spans="1:18" x14ac:dyDescent="0.35">
      <c r="A46" s="23" t="s">
        <v>5398</v>
      </c>
      <c r="B46" s="23" t="s">
        <v>5397</v>
      </c>
      <c r="C46" s="24">
        <v>0.2001</v>
      </c>
      <c r="D46" s="23">
        <v>36.83</v>
      </c>
      <c r="E46" s="25">
        <v>0.5929861111111111</v>
      </c>
      <c r="I46" s="25">
        <v>0.5929861111111111</v>
      </c>
      <c r="J46" s="23">
        <v>1</v>
      </c>
      <c r="K46" s="23">
        <v>1413535400</v>
      </c>
      <c r="L46" s="23" t="s">
        <v>5396</v>
      </c>
      <c r="M46" s="23" t="s">
        <v>226</v>
      </c>
      <c r="N46" s="23">
        <v>65537</v>
      </c>
      <c r="O46" s="23">
        <v>23.52</v>
      </c>
      <c r="P46" s="23">
        <v>59.57</v>
      </c>
      <c r="Q46" s="23">
        <v>4.1100000000000003</v>
      </c>
      <c r="R46" s="23">
        <v>7.37</v>
      </c>
    </row>
    <row r="47" spans="1:18" x14ac:dyDescent="0.35">
      <c r="A47" s="23" t="s">
        <v>195</v>
      </c>
      <c r="B47" s="23" t="s">
        <v>194</v>
      </c>
      <c r="C47" s="24">
        <v>0.1</v>
      </c>
      <c r="D47" s="23">
        <v>22</v>
      </c>
      <c r="E47" s="25">
        <v>0.40504629629629635</v>
      </c>
      <c r="I47" s="25">
        <v>0.40504629629629635</v>
      </c>
      <c r="J47" s="23">
        <v>1</v>
      </c>
      <c r="K47" s="23">
        <v>1299423160</v>
      </c>
      <c r="L47" s="23" t="s">
        <v>5395</v>
      </c>
      <c r="M47" s="23" t="s">
        <v>226</v>
      </c>
      <c r="N47" s="23">
        <v>65537</v>
      </c>
      <c r="O47" s="23">
        <v>4.66</v>
      </c>
      <c r="P47" s="23">
        <v>100</v>
      </c>
      <c r="Q47" s="23">
        <v>16.22</v>
      </c>
      <c r="R47" s="23">
        <v>55.66</v>
      </c>
    </row>
    <row r="48" spans="1:18" x14ac:dyDescent="0.35">
      <c r="A48" s="23" t="s">
        <v>5394</v>
      </c>
      <c r="B48" s="23" t="s">
        <v>5393</v>
      </c>
      <c r="C48" s="24">
        <v>0.1003</v>
      </c>
      <c r="D48" s="23">
        <v>15.47</v>
      </c>
      <c r="E48" s="25">
        <v>0.46248842592592593</v>
      </c>
      <c r="I48" s="25">
        <v>0.46248842592592593</v>
      </c>
      <c r="J48" s="23">
        <v>1</v>
      </c>
      <c r="K48" s="23">
        <v>1321279940</v>
      </c>
      <c r="L48" s="23" t="s">
        <v>5392</v>
      </c>
      <c r="M48" s="23" t="s">
        <v>226</v>
      </c>
      <c r="N48" s="23">
        <v>65537</v>
      </c>
      <c r="O48" s="23">
        <v>28.06</v>
      </c>
      <c r="P48" s="23">
        <v>96.1</v>
      </c>
      <c r="Q48" s="23">
        <v>8.68</v>
      </c>
      <c r="R48" s="23">
        <v>57.85</v>
      </c>
    </row>
    <row r="49" spans="1:18" x14ac:dyDescent="0.35">
      <c r="A49" s="23" t="s">
        <v>5391</v>
      </c>
      <c r="B49" s="23" t="s">
        <v>5390</v>
      </c>
      <c r="C49" s="24">
        <v>9.9699999999999997E-2</v>
      </c>
      <c r="D49" s="23">
        <v>16.43</v>
      </c>
      <c r="E49" s="25">
        <v>0.42695601851851855</v>
      </c>
      <c r="I49" s="25">
        <v>0.42695601851851855</v>
      </c>
      <c r="J49" s="23">
        <v>1</v>
      </c>
      <c r="K49" s="23">
        <v>2229879600</v>
      </c>
      <c r="L49" s="23" t="s">
        <v>5389</v>
      </c>
      <c r="M49" s="23" t="s">
        <v>226</v>
      </c>
      <c r="N49" s="23">
        <v>65537</v>
      </c>
      <c r="O49" s="23">
        <v>52.4</v>
      </c>
      <c r="P49" s="23">
        <v>92.07</v>
      </c>
      <c r="Q49" s="23">
        <v>2.97</v>
      </c>
      <c r="R49" s="23">
        <v>17.64</v>
      </c>
    </row>
    <row r="50" spans="1:18" x14ac:dyDescent="0.35">
      <c r="A50" s="23" t="s">
        <v>305</v>
      </c>
      <c r="B50" s="23" t="s">
        <v>306</v>
      </c>
      <c r="C50" s="24">
        <v>0.10009999999999999</v>
      </c>
      <c r="D50" s="23">
        <v>22.97</v>
      </c>
      <c r="E50" s="25">
        <v>0.40487268518518515</v>
      </c>
      <c r="I50" s="25">
        <v>0.59263888888888883</v>
      </c>
      <c r="J50" s="23">
        <v>1</v>
      </c>
      <c r="K50" s="23">
        <v>6289186000</v>
      </c>
      <c r="L50" s="23" t="s">
        <v>3923</v>
      </c>
      <c r="M50" s="23" t="s">
        <v>226</v>
      </c>
      <c r="N50" s="23">
        <v>131076</v>
      </c>
      <c r="O50" s="23">
        <v>20.74</v>
      </c>
      <c r="P50" s="23">
        <v>77.14</v>
      </c>
      <c r="Q50" s="23">
        <v>27.71</v>
      </c>
      <c r="R50" s="23">
        <v>2.09</v>
      </c>
    </row>
    <row r="51" spans="1:18" x14ac:dyDescent="0.35">
      <c r="A51" s="23" t="s">
        <v>2392</v>
      </c>
      <c r="B51" s="23" t="s">
        <v>2391</v>
      </c>
      <c r="C51" s="24">
        <v>9.98E-2</v>
      </c>
      <c r="D51" s="23">
        <v>25.78</v>
      </c>
      <c r="E51" s="25">
        <v>0.54663194444444441</v>
      </c>
      <c r="I51" s="25">
        <v>0.54663194444444441</v>
      </c>
      <c r="J51" s="23">
        <v>1</v>
      </c>
      <c r="K51" s="23">
        <v>979991200</v>
      </c>
      <c r="L51" s="23" t="s">
        <v>3096</v>
      </c>
      <c r="M51" s="23" t="s">
        <v>226</v>
      </c>
      <c r="N51" s="23">
        <v>65537</v>
      </c>
      <c r="O51" s="23">
        <v>0.33</v>
      </c>
      <c r="P51" s="23">
        <v>61.64</v>
      </c>
      <c r="Q51" s="23">
        <v>13.81</v>
      </c>
      <c r="R51" s="23">
        <v>29.66</v>
      </c>
    </row>
    <row r="52" spans="1:18" x14ac:dyDescent="0.35">
      <c r="A52" s="23" t="s">
        <v>765</v>
      </c>
      <c r="B52" s="23" t="s">
        <v>766</v>
      </c>
      <c r="C52" s="24">
        <v>9.98E-2</v>
      </c>
      <c r="D52" s="23">
        <v>18.95</v>
      </c>
      <c r="E52" s="25">
        <v>0.41844907407407406</v>
      </c>
      <c r="I52" s="25">
        <v>0.61822916666666672</v>
      </c>
      <c r="J52" s="23">
        <v>1</v>
      </c>
      <c r="K52" s="23">
        <v>1652439800</v>
      </c>
      <c r="L52" s="23" t="s">
        <v>5388</v>
      </c>
      <c r="M52" s="23" t="s">
        <v>226</v>
      </c>
      <c r="N52" s="23">
        <v>65537</v>
      </c>
      <c r="O52" s="23">
        <v>13.83</v>
      </c>
      <c r="P52" s="23">
        <v>88.63</v>
      </c>
      <c r="Q52" s="23">
        <v>23.18</v>
      </c>
      <c r="R52" s="23">
        <v>2.59</v>
      </c>
    </row>
    <row r="53" spans="1:18" x14ac:dyDescent="0.35">
      <c r="A53" s="23" t="s">
        <v>2062</v>
      </c>
      <c r="B53" s="23" t="s">
        <v>2063</v>
      </c>
      <c r="C53" s="24">
        <v>0.1</v>
      </c>
      <c r="D53" s="23">
        <v>13.42</v>
      </c>
      <c r="E53" s="25">
        <v>0.4007060185185185</v>
      </c>
      <c r="I53" s="25">
        <v>0.40417824074074077</v>
      </c>
      <c r="J53" s="23">
        <v>1</v>
      </c>
      <c r="K53" s="23">
        <v>2773574400</v>
      </c>
      <c r="L53" s="23" t="s">
        <v>5387</v>
      </c>
      <c r="M53" s="23" t="s">
        <v>226</v>
      </c>
      <c r="N53" s="23">
        <v>65537</v>
      </c>
      <c r="O53" s="23">
        <v>0.86</v>
      </c>
      <c r="P53" s="23">
        <v>99.73</v>
      </c>
      <c r="Q53" s="23">
        <v>8.33</v>
      </c>
      <c r="R53" s="23">
        <v>26.05</v>
      </c>
    </row>
    <row r="54" spans="1:18" x14ac:dyDescent="0.35">
      <c r="A54" s="23" t="s">
        <v>5386</v>
      </c>
      <c r="B54" s="23" t="s">
        <v>5385</v>
      </c>
      <c r="C54" s="24">
        <v>9.9299999999999999E-2</v>
      </c>
      <c r="D54" s="23">
        <v>5.98</v>
      </c>
      <c r="E54" s="25">
        <v>0.42973379629629632</v>
      </c>
      <c r="I54" s="25">
        <v>0.57319444444444445</v>
      </c>
      <c r="J54" s="23">
        <v>1</v>
      </c>
      <c r="K54" s="23">
        <v>12441811700</v>
      </c>
      <c r="L54" s="23" t="s">
        <v>5384</v>
      </c>
      <c r="M54" s="23" t="s">
        <v>226</v>
      </c>
      <c r="N54" s="23">
        <v>65537</v>
      </c>
      <c r="O54" s="23">
        <v>65.430000000000007</v>
      </c>
      <c r="P54" s="23">
        <v>55.13</v>
      </c>
      <c r="Q54" s="23">
        <v>7.36</v>
      </c>
      <c r="R54" s="23">
        <v>3.72</v>
      </c>
    </row>
    <row r="55" spans="1:18" x14ac:dyDescent="0.35">
      <c r="A55" s="23" t="s">
        <v>5383</v>
      </c>
      <c r="B55" s="23" t="s">
        <v>5382</v>
      </c>
      <c r="C55" s="24">
        <v>9.9000000000000005E-2</v>
      </c>
      <c r="D55" s="23">
        <v>4.33</v>
      </c>
      <c r="E55" s="25">
        <v>0.55322916666666666</v>
      </c>
      <c r="I55" s="25">
        <v>0.55322916666666666</v>
      </c>
      <c r="J55" s="23">
        <v>1</v>
      </c>
      <c r="K55" s="23">
        <v>7496789600</v>
      </c>
      <c r="L55" s="23" t="s">
        <v>5381</v>
      </c>
      <c r="M55" s="23" t="s">
        <v>226</v>
      </c>
      <c r="N55" s="23">
        <v>65537</v>
      </c>
      <c r="O55" s="23">
        <v>87.74</v>
      </c>
      <c r="P55" s="23">
        <v>94</v>
      </c>
      <c r="Q55" s="23">
        <v>1.33</v>
      </c>
      <c r="R55" s="23">
        <v>22.06</v>
      </c>
    </row>
    <row r="56" spans="1:18" x14ac:dyDescent="0.35">
      <c r="A56" s="23" t="s">
        <v>1115</v>
      </c>
      <c r="B56" s="23" t="s">
        <v>1116</v>
      </c>
      <c r="C56" s="24">
        <v>0.10009999999999999</v>
      </c>
      <c r="D56" s="23">
        <v>12.09</v>
      </c>
      <c r="E56" s="25">
        <v>0.55756944444444445</v>
      </c>
      <c r="I56" s="25">
        <v>0.55756944444444445</v>
      </c>
      <c r="J56" s="23">
        <v>1</v>
      </c>
      <c r="K56" s="23">
        <v>8122527800</v>
      </c>
      <c r="L56" s="23" t="s">
        <v>5126</v>
      </c>
      <c r="M56" s="23" t="s">
        <v>226</v>
      </c>
      <c r="N56" s="23">
        <v>131076</v>
      </c>
      <c r="O56" s="23">
        <v>36.1</v>
      </c>
      <c r="P56" s="23">
        <v>51.34</v>
      </c>
      <c r="Q56" s="23">
        <v>11.13</v>
      </c>
      <c r="R56" s="23">
        <v>14.82</v>
      </c>
    </row>
    <row r="57" spans="1:18" x14ac:dyDescent="0.35">
      <c r="A57" s="23" t="s">
        <v>5380</v>
      </c>
      <c r="B57" s="23" t="s">
        <v>5379</v>
      </c>
      <c r="C57" s="24">
        <v>0.1</v>
      </c>
      <c r="D57" s="23">
        <v>2.2000000000000002</v>
      </c>
      <c r="E57" s="25">
        <v>0.40681712962962963</v>
      </c>
      <c r="I57" s="25">
        <v>0.41515046296296299</v>
      </c>
      <c r="J57" s="23">
        <v>1</v>
      </c>
      <c r="K57" s="23">
        <v>3923348700</v>
      </c>
      <c r="L57" s="23" t="s">
        <v>5378</v>
      </c>
      <c r="M57" s="23" t="s">
        <v>226</v>
      </c>
      <c r="N57" s="23">
        <v>65537</v>
      </c>
      <c r="O57" s="23">
        <v>12.69</v>
      </c>
      <c r="P57" s="23">
        <v>74.66</v>
      </c>
      <c r="Q57" s="23">
        <v>2.54</v>
      </c>
      <c r="R57" s="23">
        <v>28.08</v>
      </c>
    </row>
    <row r="58" spans="1:18" x14ac:dyDescent="0.35">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35">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35">
      <c r="A60" s="23" t="s">
        <v>5377</v>
      </c>
      <c r="B60" s="23" t="s">
        <v>5376</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35">
      <c r="A61" s="23" t="s">
        <v>5079</v>
      </c>
      <c r="B61" s="23" t="s">
        <v>5078</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35">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35">
      <c r="A63" s="23" t="s">
        <v>5375</v>
      </c>
      <c r="B63" s="23" t="s">
        <v>5374</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35">
      <c r="A64" s="23" t="s">
        <v>5373</v>
      </c>
      <c r="B64" s="23" t="s">
        <v>5372</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35">
      <c r="A65" s="23" t="s">
        <v>5316</v>
      </c>
      <c r="B65" s="23" t="s">
        <v>5315</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35">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35">
      <c r="A67" s="23" t="s">
        <v>4208</v>
      </c>
      <c r="B67" s="23" t="s">
        <v>4209</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35">
      <c r="A68" s="23" t="s">
        <v>5371</v>
      </c>
      <c r="B68" s="23" t="s">
        <v>5370</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35">
      <c r="A69" s="23" t="s">
        <v>4978</v>
      </c>
      <c r="B69" s="23" t="s">
        <v>4977</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35">
      <c r="A70" s="23" t="s">
        <v>5223</v>
      </c>
      <c r="B70" s="23" t="s">
        <v>5222</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35">
      <c r="A71" s="23" t="s">
        <v>5111</v>
      </c>
      <c r="B71" s="23" t="s">
        <v>5110</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35">
      <c r="A72" s="23" t="s">
        <v>5219</v>
      </c>
      <c r="B72" s="23" t="s">
        <v>5218</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35">
      <c r="A73" s="23" t="s">
        <v>5369</v>
      </c>
      <c r="B73" s="23" t="s">
        <v>5368</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35">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35">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35">
      <c r="A76" s="23" t="s">
        <v>5367</v>
      </c>
      <c r="B76" s="23" t="s">
        <v>5366</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35">
      <c r="A77" s="23" t="s">
        <v>5365</v>
      </c>
      <c r="B77" s="23" t="s">
        <v>5364</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35">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dimension ref="A1:R71"/>
  <sheetViews>
    <sheetView topLeftCell="A25" workbookViewId="0">
      <selection activeCell="F25" sqref="F1:H1048576"/>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5339</v>
      </c>
      <c r="F1" s="2" t="s">
        <v>2243</v>
      </c>
      <c r="G1" s="2" t="s">
        <v>2242</v>
      </c>
      <c r="H1" s="2" t="s">
        <v>2241</v>
      </c>
      <c r="I1" s="23" t="s">
        <v>5338</v>
      </c>
      <c r="J1" s="23" t="s">
        <v>5337</v>
      </c>
      <c r="K1" s="23" t="s">
        <v>31</v>
      </c>
      <c r="L1" s="23" t="s">
        <v>5336</v>
      </c>
      <c r="M1" s="23" t="s">
        <v>225</v>
      </c>
      <c r="N1" s="23" t="s">
        <v>258</v>
      </c>
      <c r="O1" s="23" t="s">
        <v>254</v>
      </c>
      <c r="P1" s="23" t="s">
        <v>5335</v>
      </c>
      <c r="Q1" s="23" t="s">
        <v>5334</v>
      </c>
      <c r="R1" s="23" t="s">
        <v>5333</v>
      </c>
    </row>
    <row r="2" spans="1:18" x14ac:dyDescent="0.35">
      <c r="A2" s="23" t="s">
        <v>1830</v>
      </c>
      <c r="B2" s="23" t="s">
        <v>1831</v>
      </c>
      <c r="C2" s="24">
        <v>9.9900000000000003E-2</v>
      </c>
      <c r="D2" s="23">
        <v>29.18</v>
      </c>
      <c r="E2" s="25">
        <v>0.39687500000000003</v>
      </c>
      <c r="I2" s="25">
        <v>0.54394675925925928</v>
      </c>
      <c r="J2" s="23">
        <v>7</v>
      </c>
      <c r="K2" s="23">
        <v>7781430600</v>
      </c>
      <c r="L2" s="23" t="s">
        <v>5007</v>
      </c>
      <c r="M2" s="23" t="s">
        <v>227</v>
      </c>
      <c r="N2" s="23">
        <v>458759</v>
      </c>
      <c r="O2" s="23">
        <v>76.11</v>
      </c>
      <c r="P2" s="23">
        <v>100</v>
      </c>
      <c r="Q2" s="23">
        <v>19.22</v>
      </c>
      <c r="R2" s="23">
        <v>3.75</v>
      </c>
    </row>
    <row r="3" spans="1:18" x14ac:dyDescent="0.35">
      <c r="A3" s="23" t="s">
        <v>5079</v>
      </c>
      <c r="B3" s="23" t="s">
        <v>5078</v>
      </c>
      <c r="C3" s="24">
        <v>0.1004</v>
      </c>
      <c r="D3" s="23">
        <v>12.93</v>
      </c>
      <c r="E3" s="25">
        <v>0.39583333333333331</v>
      </c>
      <c r="I3" s="25">
        <v>0.39583333333333331</v>
      </c>
      <c r="J3" s="23">
        <v>4</v>
      </c>
      <c r="K3" s="23">
        <v>3955758400</v>
      </c>
      <c r="L3" s="23" t="s">
        <v>5077</v>
      </c>
      <c r="M3" s="23" t="s">
        <v>228</v>
      </c>
      <c r="N3" s="23">
        <v>262148</v>
      </c>
      <c r="O3" s="23">
        <v>47.6</v>
      </c>
      <c r="P3" s="23">
        <v>100</v>
      </c>
      <c r="Q3" s="23">
        <v>9.16</v>
      </c>
      <c r="R3" s="23">
        <v>2.1</v>
      </c>
    </row>
    <row r="4" spans="1:18" x14ac:dyDescent="0.35">
      <c r="A4" s="23" t="s">
        <v>5137</v>
      </c>
      <c r="B4" s="23" t="s">
        <v>5136</v>
      </c>
      <c r="C4" s="24">
        <v>9.9900000000000003E-2</v>
      </c>
      <c r="D4" s="23">
        <v>10.130000000000001</v>
      </c>
      <c r="E4" s="25">
        <v>0.39583333333333331</v>
      </c>
      <c r="I4" s="25">
        <v>0.39583333333333331</v>
      </c>
      <c r="J4" s="23">
        <v>3</v>
      </c>
      <c r="K4" s="23">
        <v>4204552700</v>
      </c>
      <c r="L4" s="23" t="s">
        <v>5259</v>
      </c>
      <c r="M4" s="23" t="s">
        <v>227</v>
      </c>
      <c r="N4" s="23">
        <v>196611</v>
      </c>
      <c r="O4" s="23">
        <v>33.229999999999997</v>
      </c>
      <c r="P4" s="23">
        <v>100</v>
      </c>
      <c r="Q4" s="23">
        <v>14.49</v>
      </c>
      <c r="R4" s="23">
        <v>27.94</v>
      </c>
    </row>
    <row r="5" spans="1:18" x14ac:dyDescent="0.35">
      <c r="A5" s="23" t="s">
        <v>5248</v>
      </c>
      <c r="B5" s="23" t="s">
        <v>5247</v>
      </c>
      <c r="C5" s="24">
        <v>0.10059999999999999</v>
      </c>
      <c r="D5" s="23">
        <v>5.91</v>
      </c>
      <c r="E5" s="25">
        <v>0.3996527777777778</v>
      </c>
      <c r="I5" s="25">
        <v>0.3996527777777778</v>
      </c>
      <c r="J5" s="23">
        <v>2</v>
      </c>
      <c r="K5" s="23">
        <v>6704161300</v>
      </c>
      <c r="L5" s="23" t="s">
        <v>5246</v>
      </c>
      <c r="M5" s="23" t="s">
        <v>226</v>
      </c>
      <c r="N5" s="23">
        <v>131074</v>
      </c>
      <c r="O5" s="23">
        <v>48.8</v>
      </c>
      <c r="P5" s="23">
        <v>93.15</v>
      </c>
      <c r="Q5" s="23">
        <v>5.43</v>
      </c>
      <c r="R5" s="23">
        <v>69.62</v>
      </c>
    </row>
    <row r="6" spans="1:18" x14ac:dyDescent="0.35">
      <c r="A6" s="23" t="s">
        <v>1760</v>
      </c>
      <c r="B6" s="23" t="s">
        <v>1761</v>
      </c>
      <c r="C6" s="24">
        <v>9.9199999999999997E-2</v>
      </c>
      <c r="D6" s="23">
        <v>2.66</v>
      </c>
      <c r="E6" s="25">
        <v>0.41753472222222227</v>
      </c>
      <c r="I6" s="25">
        <v>0.42812500000000003</v>
      </c>
      <c r="J6" s="23">
        <v>2</v>
      </c>
      <c r="K6" s="23">
        <v>11905047800</v>
      </c>
      <c r="L6" s="23" t="s">
        <v>5243</v>
      </c>
      <c r="M6" s="23" t="s">
        <v>226</v>
      </c>
      <c r="N6" s="23">
        <v>131074</v>
      </c>
      <c r="O6" s="23">
        <v>9.8800000000000008</v>
      </c>
      <c r="P6" s="23">
        <v>95.07</v>
      </c>
      <c r="Q6" s="23">
        <v>15.6</v>
      </c>
      <c r="R6" s="23">
        <v>6.8</v>
      </c>
    </row>
    <row r="7" spans="1:18" x14ac:dyDescent="0.35">
      <c r="A7" s="23" t="s">
        <v>4208</v>
      </c>
      <c r="B7" s="23" t="s">
        <v>4209</v>
      </c>
      <c r="C7" s="24">
        <v>9.9900000000000003E-2</v>
      </c>
      <c r="D7" s="23">
        <v>31.26</v>
      </c>
      <c r="E7" s="25">
        <v>0.40069444444444446</v>
      </c>
      <c r="I7" s="25">
        <v>0.40069444444444446</v>
      </c>
      <c r="J7" s="23">
        <v>2</v>
      </c>
      <c r="K7" s="23">
        <v>875280000</v>
      </c>
      <c r="L7" s="23" t="s">
        <v>5332</v>
      </c>
      <c r="M7" s="23" t="s">
        <v>226</v>
      </c>
      <c r="N7" s="23">
        <v>131074</v>
      </c>
      <c r="O7" s="23">
        <v>7.66</v>
      </c>
      <c r="P7" s="23">
        <v>100</v>
      </c>
      <c r="Q7" s="23">
        <v>37</v>
      </c>
      <c r="R7" s="23">
        <v>19.48</v>
      </c>
    </row>
    <row r="8" spans="1:18" x14ac:dyDescent="0.35">
      <c r="A8" s="23" t="s">
        <v>5234</v>
      </c>
      <c r="B8" s="23" t="s">
        <v>5233</v>
      </c>
      <c r="C8" s="24">
        <v>9.9599999999999994E-2</v>
      </c>
      <c r="D8" s="23">
        <v>5.41</v>
      </c>
      <c r="E8" s="25">
        <v>0.39600694444444445</v>
      </c>
      <c r="I8" s="25">
        <v>0.39600694444444445</v>
      </c>
      <c r="J8" s="23">
        <v>2</v>
      </c>
      <c r="K8" s="23">
        <v>1639148700</v>
      </c>
      <c r="L8" s="23" t="s">
        <v>5331</v>
      </c>
      <c r="M8" s="23" t="s">
        <v>226</v>
      </c>
      <c r="N8" s="23">
        <v>131074</v>
      </c>
      <c r="O8" s="23">
        <v>22.48</v>
      </c>
      <c r="P8" s="23">
        <v>100</v>
      </c>
      <c r="Q8" s="23">
        <v>5.14</v>
      </c>
      <c r="R8" s="23">
        <v>102.32</v>
      </c>
    </row>
    <row r="9" spans="1:18" x14ac:dyDescent="0.35">
      <c r="A9" s="23" t="s">
        <v>5226</v>
      </c>
      <c r="B9" s="23" t="s">
        <v>5225</v>
      </c>
      <c r="C9" s="24">
        <v>0.1</v>
      </c>
      <c r="D9" s="23">
        <v>17.71</v>
      </c>
      <c r="E9" s="25">
        <v>0.39861111111111108</v>
      </c>
      <c r="I9" s="25">
        <v>0.40243055555555557</v>
      </c>
      <c r="J9" s="23">
        <v>2</v>
      </c>
      <c r="K9" s="23">
        <v>8370916700</v>
      </c>
      <c r="L9" s="23" t="s">
        <v>5224</v>
      </c>
      <c r="M9" s="23" t="s">
        <v>226</v>
      </c>
      <c r="N9" s="23">
        <v>131074</v>
      </c>
      <c r="O9" s="23">
        <v>66.83</v>
      </c>
      <c r="P9" s="23">
        <v>68.94</v>
      </c>
      <c r="Q9" s="23">
        <v>2.21</v>
      </c>
      <c r="R9" s="23">
        <v>27.09</v>
      </c>
    </row>
    <row r="10" spans="1:18" x14ac:dyDescent="0.35">
      <c r="A10" s="23" t="s">
        <v>5223</v>
      </c>
      <c r="B10" s="23" t="s">
        <v>5222</v>
      </c>
      <c r="C10" s="24">
        <v>9.98E-2</v>
      </c>
      <c r="D10" s="23">
        <v>11.9</v>
      </c>
      <c r="E10" s="25">
        <v>0.42204861111111108</v>
      </c>
      <c r="I10" s="25">
        <v>0.42204861111111108</v>
      </c>
      <c r="J10" s="23">
        <v>2</v>
      </c>
      <c r="K10" s="23">
        <v>3051750800</v>
      </c>
      <c r="L10" s="23" t="s">
        <v>5221</v>
      </c>
      <c r="M10" s="23" t="s">
        <v>226</v>
      </c>
      <c r="N10" s="23">
        <v>131074</v>
      </c>
      <c r="O10" s="23">
        <v>53.95</v>
      </c>
      <c r="P10" s="23">
        <v>99.73</v>
      </c>
      <c r="Q10" s="23">
        <v>11.37</v>
      </c>
      <c r="R10" s="23">
        <v>15.37</v>
      </c>
    </row>
    <row r="11" spans="1:18" x14ac:dyDescent="0.35">
      <c r="A11" s="23" t="s">
        <v>2042</v>
      </c>
      <c r="B11" s="23" t="s">
        <v>2043</v>
      </c>
      <c r="C11" s="24">
        <v>0.1007</v>
      </c>
      <c r="D11" s="23">
        <v>6.67</v>
      </c>
      <c r="E11" s="25">
        <v>0.55724537037037036</v>
      </c>
      <c r="I11" s="25">
        <v>0.5603703703703703</v>
      </c>
      <c r="J11" s="23">
        <v>2</v>
      </c>
      <c r="K11" s="23">
        <v>4145589000</v>
      </c>
      <c r="L11" s="23" t="s">
        <v>4838</v>
      </c>
      <c r="M11" s="23" t="s">
        <v>226</v>
      </c>
      <c r="N11" s="23">
        <v>131074</v>
      </c>
      <c r="O11" s="23">
        <v>10.98</v>
      </c>
      <c r="P11" s="23">
        <v>93.59</v>
      </c>
      <c r="Q11" s="23">
        <v>20.47</v>
      </c>
      <c r="R11" s="23">
        <v>9.9600000000000009</v>
      </c>
    </row>
    <row r="12" spans="1:18" x14ac:dyDescent="0.35">
      <c r="A12" s="23" t="s">
        <v>5219</v>
      </c>
      <c r="B12" s="23" t="s">
        <v>5218</v>
      </c>
      <c r="C12" s="24">
        <v>0.10009999999999999</v>
      </c>
      <c r="D12" s="23">
        <v>20.89</v>
      </c>
      <c r="E12" s="25">
        <v>0.61003472222222221</v>
      </c>
      <c r="I12" s="25">
        <v>0.62178240740740742</v>
      </c>
      <c r="J12" s="23">
        <v>2</v>
      </c>
      <c r="K12" s="23">
        <v>2593886200</v>
      </c>
      <c r="L12" s="23" t="s">
        <v>5217</v>
      </c>
      <c r="M12" s="23" t="s">
        <v>226</v>
      </c>
      <c r="N12" s="23">
        <v>131074</v>
      </c>
      <c r="O12" s="23">
        <v>31.95</v>
      </c>
      <c r="P12" s="23">
        <v>87.41</v>
      </c>
      <c r="Q12" s="23">
        <v>8.44</v>
      </c>
      <c r="R12" s="23">
        <v>4.75</v>
      </c>
    </row>
    <row r="13" spans="1:18" x14ac:dyDescent="0.35">
      <c r="A13" s="23" t="s">
        <v>1047</v>
      </c>
      <c r="B13" s="23" t="s">
        <v>2167</v>
      </c>
      <c r="C13" s="24">
        <v>0.10009999999999999</v>
      </c>
      <c r="D13" s="23">
        <v>22.96</v>
      </c>
      <c r="E13" s="25">
        <v>0.42986111111111108</v>
      </c>
      <c r="I13" s="25">
        <v>0.42986111111111108</v>
      </c>
      <c r="J13" s="23">
        <v>2</v>
      </c>
      <c r="K13" s="23">
        <v>5237543400</v>
      </c>
      <c r="L13" s="23" t="s">
        <v>5211</v>
      </c>
      <c r="M13" s="23" t="s">
        <v>226</v>
      </c>
      <c r="N13" s="23">
        <v>131074</v>
      </c>
      <c r="O13" s="23">
        <v>61.99</v>
      </c>
      <c r="P13" s="23">
        <v>87.94</v>
      </c>
      <c r="Q13" s="23">
        <v>11.58</v>
      </c>
      <c r="R13" s="23">
        <v>9.69</v>
      </c>
    </row>
    <row r="14" spans="1:18" x14ac:dyDescent="0.35">
      <c r="A14" s="23" t="s">
        <v>1321</v>
      </c>
      <c r="B14" s="23" t="s">
        <v>1322</v>
      </c>
      <c r="C14" s="24">
        <v>0.10009999999999999</v>
      </c>
      <c r="D14" s="23">
        <v>20.89</v>
      </c>
      <c r="E14" s="25">
        <v>0.40190972222222227</v>
      </c>
      <c r="I14" s="25">
        <v>0.40190972222222227</v>
      </c>
      <c r="J14" s="23">
        <v>1</v>
      </c>
      <c r="K14" s="23">
        <v>1422854400</v>
      </c>
      <c r="L14" s="23" t="s">
        <v>2851</v>
      </c>
      <c r="M14" s="23" t="s">
        <v>226</v>
      </c>
      <c r="N14" s="23">
        <v>65537</v>
      </c>
      <c r="O14" s="23">
        <v>4.37</v>
      </c>
      <c r="P14" s="23">
        <v>99.69</v>
      </c>
      <c r="Q14" s="23">
        <v>13.53</v>
      </c>
      <c r="R14" s="23">
        <v>23.85</v>
      </c>
    </row>
    <row r="15" spans="1:18" x14ac:dyDescent="0.35">
      <c r="A15" s="23" t="s">
        <v>309</v>
      </c>
      <c r="B15" s="23" t="s">
        <v>310</v>
      </c>
      <c r="C15" s="24">
        <v>9.9900000000000003E-2</v>
      </c>
      <c r="D15" s="23">
        <v>18.600000000000001</v>
      </c>
      <c r="E15" s="25">
        <v>0.42222222222222222</v>
      </c>
      <c r="I15" s="25">
        <v>0.4302083333333333</v>
      </c>
      <c r="J15" s="23">
        <v>1</v>
      </c>
      <c r="K15" s="23">
        <v>4585365000</v>
      </c>
      <c r="L15" s="23" t="s">
        <v>4350</v>
      </c>
      <c r="M15" s="23" t="s">
        <v>226</v>
      </c>
      <c r="N15" s="23">
        <v>196612</v>
      </c>
      <c r="O15" s="23">
        <v>0</v>
      </c>
      <c r="P15" s="23">
        <v>95.97</v>
      </c>
      <c r="Q15" s="23">
        <v>20.11</v>
      </c>
      <c r="R15" s="23">
        <v>7.33</v>
      </c>
    </row>
    <row r="16" spans="1:18" x14ac:dyDescent="0.35">
      <c r="A16" s="23" t="s">
        <v>5330</v>
      </c>
      <c r="B16" s="23" t="s">
        <v>5329</v>
      </c>
      <c r="C16" s="24">
        <v>0.10009999999999999</v>
      </c>
      <c r="D16" s="23">
        <v>10.11</v>
      </c>
      <c r="E16" s="25">
        <v>0.40190972222222227</v>
      </c>
      <c r="I16" s="25">
        <v>0.45729166666666665</v>
      </c>
      <c r="J16" s="23">
        <v>1</v>
      </c>
      <c r="K16" s="23">
        <v>2100037100</v>
      </c>
      <c r="L16" s="23" t="s">
        <v>5328</v>
      </c>
      <c r="M16" s="23" t="s">
        <v>226</v>
      </c>
      <c r="N16" s="23">
        <v>65537</v>
      </c>
      <c r="O16" s="23">
        <v>1.91</v>
      </c>
      <c r="P16" s="23">
        <v>100</v>
      </c>
      <c r="Q16" s="23">
        <v>30.63</v>
      </c>
      <c r="R16" s="23">
        <v>1.96</v>
      </c>
    </row>
    <row r="17" spans="1:18" x14ac:dyDescent="0.35">
      <c r="A17" s="23" t="s">
        <v>5327</v>
      </c>
      <c r="B17" s="23" t="s">
        <v>5326</v>
      </c>
      <c r="C17" s="24">
        <v>0.1004</v>
      </c>
      <c r="D17" s="23">
        <v>12.27</v>
      </c>
      <c r="E17" s="25">
        <v>0.55459490740740736</v>
      </c>
      <c r="I17" s="25">
        <v>0.55459490740740736</v>
      </c>
      <c r="J17" s="23">
        <v>1</v>
      </c>
      <c r="K17" s="23">
        <v>1986173100</v>
      </c>
      <c r="L17" s="23" t="s">
        <v>5325</v>
      </c>
      <c r="M17" s="23" t="s">
        <v>226</v>
      </c>
      <c r="N17" s="23">
        <v>65537</v>
      </c>
      <c r="O17" s="23">
        <v>43.84</v>
      </c>
      <c r="P17" s="23">
        <v>95.82</v>
      </c>
      <c r="Q17" s="23">
        <v>10.5</v>
      </c>
      <c r="R17" s="23">
        <v>43.96</v>
      </c>
    </row>
    <row r="18" spans="1:18" x14ac:dyDescent="0.35">
      <c r="A18" s="23" t="s">
        <v>570</v>
      </c>
      <c r="B18" s="23" t="s">
        <v>571</v>
      </c>
      <c r="C18" s="24">
        <v>0.1004</v>
      </c>
      <c r="D18" s="23">
        <v>8.5500000000000007</v>
      </c>
      <c r="E18" s="25">
        <v>0.4519097222222222</v>
      </c>
      <c r="I18" s="25">
        <v>0.4519097222222222</v>
      </c>
      <c r="J18" s="23">
        <v>1</v>
      </c>
      <c r="K18" s="23">
        <v>3496196200</v>
      </c>
      <c r="L18" s="23" t="s">
        <v>5324</v>
      </c>
      <c r="M18" s="23" t="s">
        <v>226</v>
      </c>
      <c r="N18" s="23">
        <v>65537</v>
      </c>
      <c r="O18" s="23">
        <v>38.200000000000003</v>
      </c>
      <c r="P18" s="23">
        <v>77.12</v>
      </c>
      <c r="Q18" s="23">
        <v>7.97</v>
      </c>
      <c r="R18" s="23">
        <v>16.64</v>
      </c>
    </row>
    <row r="19" spans="1:18" x14ac:dyDescent="0.35">
      <c r="A19" s="23" t="s">
        <v>52</v>
      </c>
      <c r="B19" s="23" t="s">
        <v>4458</v>
      </c>
      <c r="C19" s="24">
        <v>0.10009999999999999</v>
      </c>
      <c r="D19" s="23">
        <v>12.09</v>
      </c>
      <c r="E19" s="25">
        <v>0.40972222222222227</v>
      </c>
      <c r="H19" s="23"/>
      <c r="I19" s="25">
        <v>0.40972222222222227</v>
      </c>
      <c r="J19" s="23">
        <v>1</v>
      </c>
      <c r="K19" s="23">
        <v>2860223200</v>
      </c>
      <c r="L19" s="23" t="s">
        <v>5323</v>
      </c>
      <c r="M19" s="23" t="s">
        <v>226</v>
      </c>
      <c r="N19" s="23">
        <v>65537</v>
      </c>
      <c r="O19" s="23">
        <v>27.8</v>
      </c>
      <c r="P19" s="23">
        <v>64.45</v>
      </c>
      <c r="Q19" s="23">
        <v>3.95</v>
      </c>
      <c r="R19" s="23">
        <v>30.87</v>
      </c>
    </row>
    <row r="20" spans="1:18" x14ac:dyDescent="0.35">
      <c r="A20" s="23" t="s">
        <v>5322</v>
      </c>
      <c r="B20" s="23" t="s">
        <v>5321</v>
      </c>
      <c r="C20" s="24">
        <v>0.1012</v>
      </c>
      <c r="D20" s="23">
        <v>2.72</v>
      </c>
      <c r="E20" s="25">
        <v>0.41875000000000001</v>
      </c>
      <c r="I20" s="25">
        <v>0.41875000000000001</v>
      </c>
      <c r="J20" s="23">
        <v>1</v>
      </c>
      <c r="K20" s="23">
        <v>6702974400</v>
      </c>
      <c r="L20" s="23" t="s">
        <v>5320</v>
      </c>
      <c r="M20" s="23" t="s">
        <v>226</v>
      </c>
      <c r="N20" s="23">
        <v>65537</v>
      </c>
      <c r="O20" s="23">
        <v>17.13</v>
      </c>
      <c r="P20" s="23">
        <v>52.2</v>
      </c>
      <c r="Q20" s="23">
        <v>2.58</v>
      </c>
      <c r="R20" s="23">
        <v>31.2</v>
      </c>
    </row>
    <row r="21" spans="1:18" x14ac:dyDescent="0.35">
      <c r="A21" s="23" t="s">
        <v>5319</v>
      </c>
      <c r="B21" s="23" t="s">
        <v>5318</v>
      </c>
      <c r="C21" s="24">
        <v>0.10050000000000001</v>
      </c>
      <c r="D21" s="23">
        <v>11.5</v>
      </c>
      <c r="E21" s="25">
        <v>0.4279513888888889</v>
      </c>
      <c r="I21" s="25">
        <v>0.4279513888888889</v>
      </c>
      <c r="J21" s="23">
        <v>1</v>
      </c>
      <c r="K21" s="23">
        <v>9246378800</v>
      </c>
      <c r="L21" s="23" t="s">
        <v>5317</v>
      </c>
      <c r="M21" s="23" t="s">
        <v>226</v>
      </c>
      <c r="N21" s="23">
        <v>65537</v>
      </c>
      <c r="O21" s="23">
        <v>6.71</v>
      </c>
      <c r="P21" s="23">
        <v>25.2</v>
      </c>
      <c r="Q21" s="23">
        <v>2.72</v>
      </c>
      <c r="R21" s="23">
        <v>22.7</v>
      </c>
    </row>
    <row r="22" spans="1:18" x14ac:dyDescent="0.35">
      <c r="A22" s="23" t="s">
        <v>5316</v>
      </c>
      <c r="B22" s="23" t="s">
        <v>5315</v>
      </c>
      <c r="C22" s="24">
        <v>9.98E-2</v>
      </c>
      <c r="D22" s="23">
        <v>13.22</v>
      </c>
      <c r="E22" s="25">
        <v>0.46111111111111108</v>
      </c>
      <c r="I22" s="25">
        <v>0.54221064814814812</v>
      </c>
      <c r="J22" s="23">
        <v>1</v>
      </c>
      <c r="K22" s="23">
        <v>4072470000</v>
      </c>
      <c r="L22" s="23" t="s">
        <v>5314</v>
      </c>
      <c r="M22" s="23" t="s">
        <v>226</v>
      </c>
      <c r="N22" s="23">
        <v>65537</v>
      </c>
      <c r="O22" s="23">
        <v>44.1</v>
      </c>
      <c r="P22" s="23">
        <v>93.52</v>
      </c>
      <c r="Q22" s="23">
        <v>8.2799999999999994</v>
      </c>
      <c r="R22" s="23">
        <v>18.399999999999999</v>
      </c>
    </row>
    <row r="23" spans="1:18" x14ac:dyDescent="0.35">
      <c r="A23" s="23" t="s">
        <v>1400</v>
      </c>
      <c r="B23" s="23" t="s">
        <v>1401</v>
      </c>
      <c r="C23" s="24">
        <v>9.9299999999999999E-2</v>
      </c>
      <c r="D23" s="23">
        <v>4.87</v>
      </c>
      <c r="E23" s="25">
        <v>0.40086805555555555</v>
      </c>
      <c r="I23" s="25">
        <v>0.40086805555555555</v>
      </c>
      <c r="J23" s="23">
        <v>1</v>
      </c>
      <c r="K23" s="23">
        <v>4510465300</v>
      </c>
      <c r="L23" s="23" t="s">
        <v>5313</v>
      </c>
      <c r="M23" s="23" t="s">
        <v>226</v>
      </c>
      <c r="N23" s="23">
        <v>65537</v>
      </c>
      <c r="O23" s="23">
        <v>54.35</v>
      </c>
      <c r="P23" s="23">
        <v>100</v>
      </c>
      <c r="Q23" s="23">
        <v>7.93</v>
      </c>
      <c r="R23" s="23">
        <v>11.81</v>
      </c>
    </row>
    <row r="24" spans="1:18" x14ac:dyDescent="0.35">
      <c r="A24" s="23" t="s">
        <v>5312</v>
      </c>
      <c r="B24" s="23" t="s">
        <v>5311</v>
      </c>
      <c r="C24" s="24">
        <v>9.8599999999999993E-2</v>
      </c>
      <c r="D24" s="23">
        <v>1.56</v>
      </c>
      <c r="E24" s="25">
        <v>0.41197916666666662</v>
      </c>
      <c r="I24" s="25">
        <v>0.41197916666666662</v>
      </c>
      <c r="J24" s="23">
        <v>1</v>
      </c>
      <c r="K24" s="23">
        <v>6648528200</v>
      </c>
      <c r="L24" s="23" t="s">
        <v>5310</v>
      </c>
      <c r="M24" s="23" t="s">
        <v>226</v>
      </c>
      <c r="N24" s="23">
        <v>65537</v>
      </c>
      <c r="O24" s="23">
        <v>23.35</v>
      </c>
      <c r="P24" s="23">
        <v>32.020000000000003</v>
      </c>
      <c r="Q24" s="23">
        <v>2.81</v>
      </c>
      <c r="R24" s="23">
        <v>25.63</v>
      </c>
    </row>
    <row r="25" spans="1:18" x14ac:dyDescent="0.35">
      <c r="A25" s="23" t="s">
        <v>5309</v>
      </c>
      <c r="B25" s="23" t="s">
        <v>5308</v>
      </c>
      <c r="C25" s="24">
        <v>0.1002</v>
      </c>
      <c r="D25" s="23">
        <v>9.33</v>
      </c>
      <c r="E25" s="25">
        <v>0.39583333333333331</v>
      </c>
      <c r="I25" s="25">
        <v>0.3991319444444445</v>
      </c>
      <c r="J25" s="23">
        <v>1</v>
      </c>
      <c r="K25" s="23">
        <v>11568521200</v>
      </c>
      <c r="L25" s="23" t="s">
        <v>5307</v>
      </c>
      <c r="M25" s="23" t="s">
        <v>227</v>
      </c>
      <c r="N25" s="23">
        <v>65537</v>
      </c>
      <c r="O25" s="23">
        <v>56.53</v>
      </c>
      <c r="P25" s="23">
        <v>55.27</v>
      </c>
      <c r="Q25" s="23">
        <v>3.77</v>
      </c>
      <c r="R25" s="23">
        <v>22.5</v>
      </c>
    </row>
    <row r="26" spans="1:18" x14ac:dyDescent="0.35">
      <c r="A26" s="23" t="s">
        <v>5306</v>
      </c>
      <c r="B26" s="23" t="s">
        <v>5305</v>
      </c>
      <c r="C26" s="24">
        <v>9.9000000000000005E-2</v>
      </c>
      <c r="D26" s="23">
        <v>3.44</v>
      </c>
      <c r="E26" s="25">
        <v>0.56748842592592597</v>
      </c>
      <c r="I26" s="25">
        <v>0.56748842592592597</v>
      </c>
      <c r="J26" s="23">
        <v>1</v>
      </c>
      <c r="K26" s="23">
        <v>4433075100</v>
      </c>
      <c r="L26" s="23" t="s">
        <v>5304</v>
      </c>
      <c r="M26" s="23" t="s">
        <v>226</v>
      </c>
      <c r="N26" s="23">
        <v>65537</v>
      </c>
      <c r="O26" s="23">
        <v>38.92</v>
      </c>
      <c r="P26" s="23">
        <v>100</v>
      </c>
      <c r="Q26" s="23">
        <v>7.85</v>
      </c>
      <c r="R26" s="23">
        <v>17.23</v>
      </c>
    </row>
    <row r="27" spans="1:18" x14ac:dyDescent="0.35">
      <c r="A27" s="23" t="s">
        <v>5048</v>
      </c>
      <c r="B27" s="23" t="s">
        <v>5047</v>
      </c>
      <c r="C27" s="24">
        <v>0.1003</v>
      </c>
      <c r="D27" s="23">
        <v>13.6</v>
      </c>
      <c r="E27" s="25">
        <v>0.40850694444444446</v>
      </c>
      <c r="I27" s="25">
        <v>0.44809027777777777</v>
      </c>
      <c r="J27" s="23">
        <v>1</v>
      </c>
      <c r="K27" s="23">
        <v>4672276500</v>
      </c>
      <c r="L27" s="23" t="s">
        <v>5303</v>
      </c>
      <c r="M27" s="23" t="s">
        <v>226</v>
      </c>
      <c r="N27" s="23">
        <v>65537</v>
      </c>
      <c r="O27" s="23">
        <v>51.15</v>
      </c>
      <c r="P27" s="23">
        <v>100</v>
      </c>
      <c r="Q27" s="23">
        <v>14.68</v>
      </c>
      <c r="R27" s="23">
        <v>3.09</v>
      </c>
    </row>
    <row r="28" spans="1:18" x14ac:dyDescent="0.35">
      <c r="A28" s="23" t="s">
        <v>688</v>
      </c>
      <c r="B28" s="23" t="s">
        <v>689</v>
      </c>
      <c r="C28" s="24">
        <v>0.1</v>
      </c>
      <c r="D28" s="23">
        <v>87.78</v>
      </c>
      <c r="E28" s="25">
        <v>0.42864583333333334</v>
      </c>
      <c r="I28" s="25">
        <v>0.61107638888888893</v>
      </c>
      <c r="J28" s="23">
        <v>1</v>
      </c>
      <c r="K28" s="23">
        <v>12835897400</v>
      </c>
      <c r="L28" s="23" t="s">
        <v>5302</v>
      </c>
      <c r="M28" s="23" t="s">
        <v>226</v>
      </c>
      <c r="N28" s="23">
        <v>65537</v>
      </c>
      <c r="O28" s="23">
        <v>30.46</v>
      </c>
      <c r="P28" s="23">
        <v>99.84</v>
      </c>
      <c r="Q28" s="23">
        <v>21.14</v>
      </c>
      <c r="R28" s="23">
        <v>0.22</v>
      </c>
    </row>
    <row r="29" spans="1:18" x14ac:dyDescent="0.35">
      <c r="A29" s="23" t="s">
        <v>2068</v>
      </c>
      <c r="B29" s="23" t="s">
        <v>2069</v>
      </c>
      <c r="C29" s="24">
        <v>9.9900000000000003E-2</v>
      </c>
      <c r="D29" s="23">
        <v>19.809999999999999</v>
      </c>
      <c r="E29" s="25">
        <v>0.58918981481481481</v>
      </c>
      <c r="I29" s="25">
        <v>0.60795138888888889</v>
      </c>
      <c r="J29" s="23">
        <v>1</v>
      </c>
      <c r="K29" s="23">
        <v>7943810000</v>
      </c>
      <c r="L29" s="23" t="s">
        <v>2916</v>
      </c>
      <c r="M29" s="23" t="s">
        <v>226</v>
      </c>
      <c r="N29" s="23">
        <v>65537</v>
      </c>
      <c r="O29" s="23">
        <v>73.58</v>
      </c>
      <c r="P29" s="23">
        <v>14.62</v>
      </c>
      <c r="Q29" s="23">
        <v>4.8600000000000003</v>
      </c>
      <c r="R29" s="23">
        <v>1.67</v>
      </c>
    </row>
    <row r="30" spans="1:18" x14ac:dyDescent="0.35">
      <c r="A30" s="23" t="s">
        <v>1376</v>
      </c>
      <c r="B30" s="23" t="s">
        <v>1377</v>
      </c>
      <c r="C30" s="24">
        <v>0.10009999999999999</v>
      </c>
      <c r="D30" s="23">
        <v>14.72</v>
      </c>
      <c r="E30" s="25">
        <v>0.57408564814814811</v>
      </c>
      <c r="I30" s="25">
        <v>0.57408564814814811</v>
      </c>
      <c r="J30" s="23">
        <v>1</v>
      </c>
      <c r="K30" s="23">
        <v>3601134700</v>
      </c>
      <c r="L30" s="23" t="s">
        <v>5301</v>
      </c>
      <c r="M30" s="23" t="s">
        <v>226</v>
      </c>
      <c r="N30" s="23">
        <v>65537</v>
      </c>
      <c r="O30" s="23">
        <v>33.67</v>
      </c>
      <c r="P30" s="23">
        <v>42.16</v>
      </c>
      <c r="Q30" s="23">
        <v>13.78</v>
      </c>
      <c r="R30" s="23">
        <v>15.26</v>
      </c>
    </row>
    <row r="31" spans="1:18" x14ac:dyDescent="0.35">
      <c r="A31" s="23" t="s">
        <v>3695</v>
      </c>
      <c r="B31" s="23" t="s">
        <v>3694</v>
      </c>
      <c r="C31" s="24">
        <v>9.9900000000000003E-2</v>
      </c>
      <c r="D31" s="23">
        <v>24.44</v>
      </c>
      <c r="E31" s="25">
        <v>0.47067129629629628</v>
      </c>
      <c r="I31" s="25">
        <v>0.47067129629629628</v>
      </c>
      <c r="J31" s="23">
        <v>1</v>
      </c>
      <c r="K31" s="23">
        <v>1146370370</v>
      </c>
      <c r="L31" s="23" t="s">
        <v>5300</v>
      </c>
      <c r="M31" s="23" t="s">
        <v>226</v>
      </c>
      <c r="N31" s="23">
        <v>65537</v>
      </c>
      <c r="O31" s="23">
        <v>0</v>
      </c>
      <c r="P31" s="23">
        <v>90.86</v>
      </c>
      <c r="Q31" s="23">
        <v>23.31</v>
      </c>
      <c r="R31" s="23">
        <v>15.54</v>
      </c>
    </row>
    <row r="32" spans="1:18" x14ac:dyDescent="0.35">
      <c r="A32" s="23" t="s">
        <v>1119</v>
      </c>
      <c r="B32" s="23" t="s">
        <v>1120</v>
      </c>
      <c r="C32" s="24">
        <v>0.1004</v>
      </c>
      <c r="D32" s="23">
        <v>15.02</v>
      </c>
      <c r="E32" s="25">
        <v>0.43524305555555554</v>
      </c>
      <c r="I32" s="25">
        <v>0.43524305555555554</v>
      </c>
      <c r="J32" s="23">
        <v>1</v>
      </c>
      <c r="K32" s="23">
        <v>2332384400</v>
      </c>
      <c r="L32" s="23" t="s">
        <v>5299</v>
      </c>
      <c r="M32" s="23" t="s">
        <v>226</v>
      </c>
      <c r="N32" s="23">
        <v>65537</v>
      </c>
      <c r="O32" s="23">
        <v>19.46</v>
      </c>
      <c r="P32" s="23">
        <v>91.96</v>
      </c>
      <c r="Q32" s="23">
        <v>9.5</v>
      </c>
      <c r="R32" s="23">
        <v>27.89</v>
      </c>
    </row>
    <row r="33" spans="1:18" x14ac:dyDescent="0.35">
      <c r="A33" s="23" t="s">
        <v>5298</v>
      </c>
      <c r="B33" s="23" t="s">
        <v>5297</v>
      </c>
      <c r="C33" s="24">
        <v>9.9699999999999997E-2</v>
      </c>
      <c r="D33" s="23">
        <v>10.7</v>
      </c>
      <c r="E33" s="25">
        <v>0.5430787037037037</v>
      </c>
      <c r="I33" s="25">
        <v>0.54412037037037042</v>
      </c>
      <c r="J33" s="23">
        <v>1</v>
      </c>
      <c r="K33" s="23">
        <v>3961412100</v>
      </c>
      <c r="L33" s="23" t="s">
        <v>5296</v>
      </c>
      <c r="M33" s="23" t="s">
        <v>226</v>
      </c>
      <c r="N33" s="23">
        <v>65537</v>
      </c>
      <c r="O33" s="23">
        <v>54.5</v>
      </c>
      <c r="P33" s="23">
        <v>50.12</v>
      </c>
      <c r="Q33" s="23">
        <v>3.06</v>
      </c>
      <c r="R33" s="23">
        <v>12.33</v>
      </c>
    </row>
    <row r="34" spans="1:18" x14ac:dyDescent="0.35">
      <c r="A34" s="23" t="s">
        <v>4959</v>
      </c>
      <c r="B34" s="23" t="s">
        <v>4958</v>
      </c>
      <c r="C34" s="24">
        <v>0.1</v>
      </c>
      <c r="D34" s="23">
        <v>6.16</v>
      </c>
      <c r="E34" s="25">
        <v>0.4453125</v>
      </c>
      <c r="I34" s="25">
        <v>0.4453125</v>
      </c>
      <c r="J34" s="23">
        <v>1</v>
      </c>
      <c r="K34" s="23">
        <v>3996115900</v>
      </c>
      <c r="L34" s="23" t="s">
        <v>5295</v>
      </c>
      <c r="M34" s="23" t="s">
        <v>226</v>
      </c>
      <c r="N34" s="23">
        <v>196613</v>
      </c>
      <c r="O34" s="23">
        <v>0</v>
      </c>
      <c r="P34" s="23">
        <v>93.03</v>
      </c>
      <c r="Q34" s="23">
        <v>32.78</v>
      </c>
      <c r="R34" s="23">
        <v>7.75</v>
      </c>
    </row>
    <row r="35" spans="1:18" x14ac:dyDescent="0.35">
      <c r="A35" s="23" t="s">
        <v>5294</v>
      </c>
      <c r="B35" s="23" t="s">
        <v>5293</v>
      </c>
      <c r="C35" s="24">
        <v>0.1002</v>
      </c>
      <c r="D35" s="23">
        <v>6.04</v>
      </c>
      <c r="E35" s="25">
        <v>0.41197916666666662</v>
      </c>
      <c r="I35" s="25">
        <v>0.41302083333333334</v>
      </c>
      <c r="J35" s="23">
        <v>1</v>
      </c>
      <c r="K35" s="23">
        <v>4022640000</v>
      </c>
      <c r="L35" s="23" t="s">
        <v>5292</v>
      </c>
      <c r="M35" s="23" t="s">
        <v>226</v>
      </c>
      <c r="N35" s="23">
        <v>65537</v>
      </c>
      <c r="O35" s="23">
        <v>1.54</v>
      </c>
      <c r="P35" s="23">
        <v>80.400000000000006</v>
      </c>
      <c r="Q35" s="23">
        <v>4.42</v>
      </c>
      <c r="R35" s="23">
        <v>35.869999999999997</v>
      </c>
    </row>
    <row r="36" spans="1:18" x14ac:dyDescent="0.35">
      <c r="A36" s="23" t="s">
        <v>1521</v>
      </c>
      <c r="B36" s="23" t="s">
        <v>1522</v>
      </c>
      <c r="C36" s="24">
        <v>9.9699999999999997E-2</v>
      </c>
      <c r="D36" s="23">
        <v>3.86</v>
      </c>
      <c r="E36" s="25">
        <v>0.4145833333333333</v>
      </c>
      <c r="I36" s="25">
        <v>0.41718749999999999</v>
      </c>
      <c r="J36" s="23">
        <v>1</v>
      </c>
      <c r="K36" s="23">
        <v>3175740200</v>
      </c>
      <c r="L36" s="23" t="s">
        <v>5291</v>
      </c>
      <c r="M36" s="23" t="s">
        <v>226</v>
      </c>
      <c r="N36" s="23">
        <v>65537</v>
      </c>
      <c r="O36" s="23">
        <v>37.630000000000003</v>
      </c>
      <c r="P36" s="23">
        <v>100</v>
      </c>
      <c r="Q36" s="23">
        <v>12.23</v>
      </c>
      <c r="R36" s="23">
        <v>6.68</v>
      </c>
    </row>
    <row r="37" spans="1:18" x14ac:dyDescent="0.35">
      <c r="A37" s="23" t="s">
        <v>790</v>
      </c>
      <c r="B37" s="23" t="s">
        <v>791</v>
      </c>
      <c r="C37" s="24">
        <v>0.10050000000000001</v>
      </c>
      <c r="D37" s="23">
        <v>4.16</v>
      </c>
      <c r="E37" s="25">
        <v>0.40086805555555555</v>
      </c>
      <c r="I37" s="25">
        <v>0.40086805555555555</v>
      </c>
      <c r="J37" s="23">
        <v>1</v>
      </c>
      <c r="K37" s="23">
        <v>3894012100</v>
      </c>
      <c r="L37" s="23" t="s">
        <v>5290</v>
      </c>
      <c r="M37" s="23" t="s">
        <v>226</v>
      </c>
      <c r="N37" s="23">
        <v>65537</v>
      </c>
      <c r="O37" s="23">
        <v>52.56</v>
      </c>
      <c r="P37" s="23">
        <v>88.68</v>
      </c>
      <c r="Q37" s="23">
        <v>3.61</v>
      </c>
      <c r="R37" s="23">
        <v>41.29</v>
      </c>
    </row>
    <row r="38" spans="1:18" x14ac:dyDescent="0.35">
      <c r="A38" s="23" t="s">
        <v>5289</v>
      </c>
      <c r="B38" s="23" t="s">
        <v>5288</v>
      </c>
      <c r="C38" s="24">
        <v>9.9599999999999994E-2</v>
      </c>
      <c r="D38" s="23">
        <v>7.95</v>
      </c>
      <c r="E38" s="25">
        <v>0.59457175925925931</v>
      </c>
      <c r="I38" s="25">
        <v>0.59457175925925931</v>
      </c>
      <c r="J38" s="23">
        <v>1</v>
      </c>
      <c r="K38" s="23">
        <v>5142659300</v>
      </c>
      <c r="L38" s="23" t="s">
        <v>5287</v>
      </c>
      <c r="M38" s="23" t="s">
        <v>226</v>
      </c>
      <c r="N38" s="23">
        <v>65537</v>
      </c>
      <c r="O38" s="23">
        <v>53.28</v>
      </c>
      <c r="P38" s="23">
        <v>95.62</v>
      </c>
      <c r="Q38" s="23">
        <v>3.26</v>
      </c>
      <c r="R38" s="23">
        <v>10.43</v>
      </c>
    </row>
    <row r="39" spans="1:18" x14ac:dyDescent="0.35">
      <c r="A39" s="23" t="s">
        <v>1173</v>
      </c>
      <c r="B39" s="23" t="s">
        <v>1174</v>
      </c>
      <c r="C39" s="24">
        <v>9.9599999999999994E-2</v>
      </c>
      <c r="D39" s="23">
        <v>9.94</v>
      </c>
      <c r="E39" s="25">
        <v>0.42812500000000003</v>
      </c>
      <c r="I39" s="25">
        <v>0.43333333333333335</v>
      </c>
      <c r="J39" s="23">
        <v>1</v>
      </c>
      <c r="K39" s="23">
        <v>9114636200</v>
      </c>
      <c r="L39" s="23" t="s">
        <v>5286</v>
      </c>
      <c r="M39" s="23" t="s">
        <v>226</v>
      </c>
      <c r="N39" s="23">
        <v>65537</v>
      </c>
      <c r="O39" s="23">
        <v>60.7</v>
      </c>
      <c r="P39" s="23">
        <v>98.43</v>
      </c>
      <c r="Q39" s="23">
        <v>5.72</v>
      </c>
      <c r="R39" s="23">
        <v>4.4000000000000004</v>
      </c>
    </row>
    <row r="40" spans="1:18" x14ac:dyDescent="0.35">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35">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35">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35">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35">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35">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35">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35">
      <c r="A47" s="23" t="s">
        <v>5251</v>
      </c>
      <c r="B47" s="23" t="s">
        <v>5250</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35">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35">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35">
      <c r="A50" s="23" t="s">
        <v>5119</v>
      </c>
      <c r="B50" s="23" t="s">
        <v>5118</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35">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35">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35">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35">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35">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35">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35">
      <c r="A57" s="23" t="s">
        <v>2254</v>
      </c>
      <c r="B57" s="23" t="s">
        <v>2255</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35">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35">
      <c r="A59" s="23" t="s">
        <v>5285</v>
      </c>
      <c r="B59" s="23" t="s">
        <v>5284</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35">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35">
      <c r="A61" s="23" t="s">
        <v>5068</v>
      </c>
      <c r="B61" s="23" t="s">
        <v>5067</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35">
      <c r="A62" s="23" t="s">
        <v>4978</v>
      </c>
      <c r="B62" s="23" t="s">
        <v>4977</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35">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35">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35">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35">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35">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35">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35">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35">
      <c r="A70" s="23" t="s">
        <v>5283</v>
      </c>
      <c r="B70" s="23" t="s">
        <v>5282</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35">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dimension ref="A1:R63"/>
  <sheetViews>
    <sheetView topLeftCell="A16" workbookViewId="0">
      <selection activeCell="F16" sqref="F1:H1048576"/>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5096</v>
      </c>
      <c r="F1" s="2" t="s">
        <v>2243</v>
      </c>
      <c r="G1" s="2" t="s">
        <v>2242</v>
      </c>
      <c r="H1" s="2" t="s">
        <v>2241</v>
      </c>
      <c r="I1" s="23" t="s">
        <v>5095</v>
      </c>
      <c r="J1" s="23" t="s">
        <v>5094</v>
      </c>
      <c r="K1" s="23" t="s">
        <v>31</v>
      </c>
      <c r="L1" s="23" t="s">
        <v>5093</v>
      </c>
      <c r="M1" s="23" t="s">
        <v>225</v>
      </c>
      <c r="N1" s="23" t="s">
        <v>258</v>
      </c>
      <c r="O1" s="23" t="s">
        <v>254</v>
      </c>
      <c r="P1" s="23" t="s">
        <v>5092</v>
      </c>
      <c r="Q1" s="23" t="s">
        <v>5091</v>
      </c>
      <c r="R1" s="23" t="s">
        <v>5090</v>
      </c>
    </row>
    <row r="2" spans="1:18" x14ac:dyDescent="0.35">
      <c r="A2" s="23" t="s">
        <v>1830</v>
      </c>
      <c r="B2" s="23" t="s">
        <v>1831</v>
      </c>
      <c r="C2" s="24">
        <v>9.98E-2</v>
      </c>
      <c r="D2" s="23">
        <v>21.93</v>
      </c>
      <c r="E2" s="25">
        <v>0.3972222222222222</v>
      </c>
      <c r="I2" s="25">
        <v>0.41562499999999997</v>
      </c>
      <c r="J2" s="23">
        <v>4</v>
      </c>
      <c r="K2" s="23">
        <v>5848073100</v>
      </c>
      <c r="L2" s="23" t="s">
        <v>5007</v>
      </c>
      <c r="M2" s="23" t="s">
        <v>226</v>
      </c>
      <c r="N2" s="23">
        <v>262148</v>
      </c>
      <c r="O2" s="23">
        <v>76.11</v>
      </c>
      <c r="P2" s="23">
        <v>100</v>
      </c>
      <c r="Q2" s="23">
        <v>13.91</v>
      </c>
      <c r="R2" s="23">
        <v>7.76</v>
      </c>
    </row>
    <row r="3" spans="1:18" x14ac:dyDescent="0.35">
      <c r="A3" s="23" t="s">
        <v>1443</v>
      </c>
      <c r="B3" s="23" t="s">
        <v>1444</v>
      </c>
      <c r="C3" s="24">
        <v>0.1003</v>
      </c>
      <c r="D3" s="23">
        <v>16.350000000000001</v>
      </c>
      <c r="E3" s="25">
        <v>0.57771990740740742</v>
      </c>
      <c r="I3" s="25">
        <v>0.61712962962962969</v>
      </c>
      <c r="J3" s="23">
        <v>3</v>
      </c>
      <c r="K3" s="23">
        <v>4018992300</v>
      </c>
      <c r="L3" s="23" t="s">
        <v>5089</v>
      </c>
      <c r="M3" s="23" t="s">
        <v>226</v>
      </c>
      <c r="N3" s="23">
        <v>196611</v>
      </c>
      <c r="O3" s="23">
        <v>11.82</v>
      </c>
      <c r="P3" s="23">
        <v>100</v>
      </c>
      <c r="Q3" s="23">
        <v>50.56</v>
      </c>
      <c r="R3" s="23">
        <v>1.05</v>
      </c>
    </row>
    <row r="4" spans="1:18" x14ac:dyDescent="0.35">
      <c r="A4" s="23" t="s">
        <v>401</v>
      </c>
      <c r="B4" s="23" t="s">
        <v>402</v>
      </c>
      <c r="C4" s="24">
        <v>0.10009999999999999</v>
      </c>
      <c r="D4" s="23">
        <v>33.51</v>
      </c>
      <c r="E4" s="25">
        <v>0.39583333333333331</v>
      </c>
      <c r="I4" s="25">
        <v>0.40468750000000003</v>
      </c>
      <c r="J4" s="23">
        <v>3</v>
      </c>
      <c r="K4" s="23">
        <v>7860306700</v>
      </c>
      <c r="L4" s="23" t="s">
        <v>4908</v>
      </c>
      <c r="M4" s="23" t="s">
        <v>227</v>
      </c>
      <c r="N4" s="23">
        <v>196611</v>
      </c>
      <c r="O4" s="23">
        <v>59.83</v>
      </c>
      <c r="P4" s="23">
        <v>100</v>
      </c>
      <c r="Q4" s="23">
        <v>8.57</v>
      </c>
      <c r="R4" s="23">
        <v>8.64</v>
      </c>
    </row>
    <row r="5" spans="1:18" x14ac:dyDescent="0.35">
      <c r="A5" s="23" t="s">
        <v>535</v>
      </c>
      <c r="B5" s="23" t="s">
        <v>536</v>
      </c>
      <c r="C5" s="24">
        <v>9.9900000000000003E-2</v>
      </c>
      <c r="D5" s="23">
        <v>27.41</v>
      </c>
      <c r="E5" s="25">
        <v>0.39583333333333331</v>
      </c>
      <c r="I5" s="25">
        <v>0.39583333333333331</v>
      </c>
      <c r="J5" s="23">
        <v>3</v>
      </c>
      <c r="K5" s="23">
        <v>3530408000</v>
      </c>
      <c r="L5" s="23" t="s">
        <v>5006</v>
      </c>
      <c r="M5" s="23" t="s">
        <v>228</v>
      </c>
      <c r="N5" s="23">
        <v>196611</v>
      </c>
      <c r="O5" s="23">
        <v>43.93</v>
      </c>
      <c r="P5" s="23">
        <v>100</v>
      </c>
      <c r="Q5" s="23">
        <v>1.46</v>
      </c>
      <c r="R5" s="23">
        <v>167.53</v>
      </c>
    </row>
    <row r="6" spans="1:18" x14ac:dyDescent="0.35">
      <c r="A6" s="23" t="s">
        <v>5003</v>
      </c>
      <c r="B6" s="23" t="s">
        <v>5002</v>
      </c>
      <c r="C6" s="24">
        <v>0.2001</v>
      </c>
      <c r="D6" s="23">
        <v>46.97</v>
      </c>
      <c r="E6" s="25">
        <v>0.41996527777777781</v>
      </c>
      <c r="I6" s="25">
        <v>0.41996527777777781</v>
      </c>
      <c r="J6" s="23">
        <v>2</v>
      </c>
      <c r="K6" s="23">
        <v>1223568500</v>
      </c>
      <c r="L6" s="23" t="s">
        <v>5001</v>
      </c>
      <c r="M6" s="23" t="s">
        <v>226</v>
      </c>
      <c r="N6" s="23">
        <v>131074</v>
      </c>
      <c r="O6" s="23">
        <v>9.61</v>
      </c>
      <c r="P6" s="23">
        <v>100</v>
      </c>
      <c r="Q6" s="23">
        <v>59.49</v>
      </c>
      <c r="R6" s="23">
        <v>9.81</v>
      </c>
    </row>
    <row r="7" spans="1:18" x14ac:dyDescent="0.35">
      <c r="A7" s="23" t="s">
        <v>351</v>
      </c>
      <c r="B7" s="23" t="s">
        <v>352</v>
      </c>
      <c r="C7" s="24">
        <v>9.9699999999999997E-2</v>
      </c>
      <c r="D7" s="23">
        <v>15.99</v>
      </c>
      <c r="E7" s="25">
        <v>0.39583333333333331</v>
      </c>
      <c r="I7" s="25">
        <v>0.61001157407407403</v>
      </c>
      <c r="J7" s="23">
        <v>2</v>
      </c>
      <c r="K7" s="23">
        <v>3783681200</v>
      </c>
      <c r="L7" s="23" t="s">
        <v>4999</v>
      </c>
      <c r="M7" s="23" t="s">
        <v>227</v>
      </c>
      <c r="N7" s="23">
        <v>196613</v>
      </c>
      <c r="O7" s="23">
        <v>25.17</v>
      </c>
      <c r="P7" s="23">
        <v>100</v>
      </c>
      <c r="Q7" s="23">
        <v>24.29</v>
      </c>
      <c r="R7" s="23">
        <v>1.86</v>
      </c>
    </row>
    <row r="8" spans="1:18" x14ac:dyDescent="0.35">
      <c r="A8" s="23" t="s">
        <v>1302</v>
      </c>
      <c r="B8" s="23" t="s">
        <v>1303</v>
      </c>
      <c r="C8" s="24">
        <v>9.9299999999999999E-2</v>
      </c>
      <c r="D8" s="23">
        <v>6.2</v>
      </c>
      <c r="E8" s="25">
        <v>0.39583333333333331</v>
      </c>
      <c r="I8" s="25">
        <v>0.40138888888888885</v>
      </c>
      <c r="J8" s="23">
        <v>2</v>
      </c>
      <c r="K8" s="23">
        <v>4412667600</v>
      </c>
      <c r="L8" s="23" t="s">
        <v>4988</v>
      </c>
      <c r="M8" s="23" t="s">
        <v>227</v>
      </c>
      <c r="N8" s="23">
        <v>131074</v>
      </c>
      <c r="O8" s="23">
        <v>28.22</v>
      </c>
      <c r="P8" s="23">
        <v>87.61</v>
      </c>
      <c r="Q8" s="23">
        <v>11.6</v>
      </c>
      <c r="R8" s="23">
        <v>17.809999999999999</v>
      </c>
    </row>
    <row r="9" spans="1:18" x14ac:dyDescent="0.35">
      <c r="A9" s="23" t="s">
        <v>4959</v>
      </c>
      <c r="B9" s="23" t="s">
        <v>4958</v>
      </c>
      <c r="C9" s="24">
        <v>9.98E-2</v>
      </c>
      <c r="D9" s="23">
        <v>6.17</v>
      </c>
      <c r="E9" s="25">
        <v>0.39999999999999997</v>
      </c>
      <c r="I9" s="25">
        <v>0.40052083333333338</v>
      </c>
      <c r="J9" s="23">
        <v>2</v>
      </c>
      <c r="K9" s="23">
        <v>4002603100</v>
      </c>
      <c r="L9" s="23" t="s">
        <v>4957</v>
      </c>
      <c r="M9" s="23" t="s">
        <v>226</v>
      </c>
      <c r="N9" s="23">
        <v>131074</v>
      </c>
      <c r="O9" s="23">
        <v>0</v>
      </c>
      <c r="P9" s="23">
        <v>98.04</v>
      </c>
      <c r="Q9" s="23">
        <v>25.86</v>
      </c>
      <c r="R9" s="23">
        <v>22.4</v>
      </c>
    </row>
    <row r="10" spans="1:18" x14ac:dyDescent="0.35">
      <c r="A10" s="23">
        <v>831627</v>
      </c>
      <c r="B10" s="23" t="s">
        <v>5088</v>
      </c>
      <c r="C10" s="24">
        <v>0.2999</v>
      </c>
      <c r="D10" s="23">
        <v>16.73</v>
      </c>
      <c r="E10" s="25">
        <v>0.43194444444444446</v>
      </c>
      <c r="I10" s="25">
        <v>0.60393518518518519</v>
      </c>
      <c r="J10" s="23">
        <v>1</v>
      </c>
      <c r="K10" s="23">
        <v>409863250</v>
      </c>
      <c r="L10" s="23" t="s">
        <v>5087</v>
      </c>
      <c r="M10" s="23" t="s">
        <v>226</v>
      </c>
      <c r="N10" s="23" t="s">
        <v>136</v>
      </c>
      <c r="O10" s="23">
        <v>0</v>
      </c>
      <c r="P10" s="23">
        <v>100</v>
      </c>
      <c r="Q10" s="23">
        <v>77.08</v>
      </c>
      <c r="R10" s="23">
        <v>2.57</v>
      </c>
    </row>
    <row r="11" spans="1:18" x14ac:dyDescent="0.35">
      <c r="A11" s="23" t="s">
        <v>5086</v>
      </c>
      <c r="B11" s="23" t="s">
        <v>5085</v>
      </c>
      <c r="C11" s="24">
        <v>0.19989999999999999</v>
      </c>
      <c r="D11" s="23">
        <v>27.13</v>
      </c>
      <c r="E11" s="25">
        <v>0.42204861111111108</v>
      </c>
      <c r="I11" s="25">
        <v>0.42204861111111108</v>
      </c>
      <c r="J11" s="23">
        <v>1</v>
      </c>
      <c r="K11" s="23">
        <v>1577683100</v>
      </c>
      <c r="L11" s="23" t="s">
        <v>5084</v>
      </c>
      <c r="M11" s="23" t="s">
        <v>226</v>
      </c>
      <c r="N11" s="23">
        <v>65537</v>
      </c>
      <c r="O11" s="23">
        <v>9.02</v>
      </c>
      <c r="P11" s="23">
        <v>88.75</v>
      </c>
      <c r="Q11" s="23">
        <v>23</v>
      </c>
      <c r="R11" s="23">
        <v>18.77</v>
      </c>
    </row>
    <row r="12" spans="1:18" x14ac:dyDescent="0.35">
      <c r="A12" s="23" t="s">
        <v>5083</v>
      </c>
      <c r="B12" s="23" t="s">
        <v>5082</v>
      </c>
      <c r="C12" s="24">
        <v>0.2</v>
      </c>
      <c r="D12" s="23">
        <v>39.659999999999997</v>
      </c>
      <c r="E12" s="25">
        <v>0.39947916666666666</v>
      </c>
      <c r="I12" s="25">
        <v>0.39947916666666666</v>
      </c>
      <c r="J12" s="23">
        <v>1</v>
      </c>
      <c r="K12" s="23">
        <v>793200000</v>
      </c>
      <c r="L12" s="23" t="s">
        <v>5081</v>
      </c>
      <c r="M12" s="23" t="s">
        <v>226</v>
      </c>
      <c r="N12" s="23">
        <v>65537</v>
      </c>
      <c r="O12" s="23">
        <v>15.68</v>
      </c>
      <c r="P12" s="23">
        <v>98.35</v>
      </c>
      <c r="Q12" s="23">
        <v>24.44</v>
      </c>
      <c r="R12" s="23">
        <v>41.58</v>
      </c>
    </row>
    <row r="13" spans="1:18" x14ac:dyDescent="0.35">
      <c r="A13" s="23" t="s">
        <v>309</v>
      </c>
      <c r="B13" s="23" t="s">
        <v>310</v>
      </c>
      <c r="C13" s="24">
        <v>0.1002</v>
      </c>
      <c r="D13" s="23">
        <v>16.14</v>
      </c>
      <c r="E13" s="25">
        <v>0.39583333333333331</v>
      </c>
      <c r="I13" s="25">
        <v>0.39583333333333331</v>
      </c>
      <c r="J13" s="23">
        <v>1</v>
      </c>
      <c r="K13" s="23">
        <v>3978913500</v>
      </c>
      <c r="L13" s="23" t="s">
        <v>4350</v>
      </c>
      <c r="M13" s="23" t="s">
        <v>228</v>
      </c>
      <c r="N13" s="23">
        <v>65537</v>
      </c>
      <c r="O13" s="23">
        <v>0</v>
      </c>
      <c r="P13" s="23">
        <v>88.25</v>
      </c>
      <c r="Q13" s="23">
        <v>5.27</v>
      </c>
      <c r="R13" s="23">
        <v>54.3</v>
      </c>
    </row>
    <row r="14" spans="1:18" x14ac:dyDescent="0.35">
      <c r="A14" s="23" t="s">
        <v>107</v>
      </c>
      <c r="B14" s="23" t="s">
        <v>108</v>
      </c>
      <c r="C14" s="24">
        <v>0.1002</v>
      </c>
      <c r="D14" s="23">
        <v>18.670000000000002</v>
      </c>
      <c r="E14" s="25">
        <v>0.40034722222222219</v>
      </c>
      <c r="I14" s="25">
        <v>0.40399305555555554</v>
      </c>
      <c r="J14" s="23">
        <v>1</v>
      </c>
      <c r="K14" s="23">
        <v>5281089600</v>
      </c>
      <c r="L14" s="23" t="s">
        <v>5080</v>
      </c>
      <c r="M14" s="23" t="s">
        <v>226</v>
      </c>
      <c r="N14" s="23">
        <v>65537</v>
      </c>
      <c r="O14" s="23">
        <v>58.63</v>
      </c>
      <c r="P14" s="23">
        <v>70.84</v>
      </c>
      <c r="Q14" s="23">
        <v>5.16</v>
      </c>
      <c r="R14" s="23">
        <v>18.010000000000002</v>
      </c>
    </row>
    <row r="15" spans="1:18" x14ac:dyDescent="0.35">
      <c r="A15" s="23" t="s">
        <v>5079</v>
      </c>
      <c r="B15" s="23" t="s">
        <v>5078</v>
      </c>
      <c r="C15" s="24">
        <v>9.9699999999999997E-2</v>
      </c>
      <c r="D15" s="23">
        <v>9.7100000000000009</v>
      </c>
      <c r="E15" s="25">
        <v>0.39861111111111108</v>
      </c>
      <c r="I15" s="25">
        <v>0.39861111111111108</v>
      </c>
      <c r="J15" s="23">
        <v>1</v>
      </c>
      <c r="K15" s="23">
        <v>2970643000</v>
      </c>
      <c r="L15" s="23" t="s">
        <v>5077</v>
      </c>
      <c r="M15" s="23" t="s">
        <v>226</v>
      </c>
      <c r="N15" s="23">
        <v>65537</v>
      </c>
      <c r="O15" s="23">
        <v>47.6</v>
      </c>
      <c r="P15" s="23">
        <v>99.15</v>
      </c>
      <c r="Q15" s="23">
        <v>4.49</v>
      </c>
      <c r="R15" s="23">
        <v>34.11</v>
      </c>
    </row>
    <row r="16" spans="1:18" x14ac:dyDescent="0.35">
      <c r="A16" s="23" t="s">
        <v>1975</v>
      </c>
      <c r="B16" s="23" t="s">
        <v>1976</v>
      </c>
      <c r="C16" s="24">
        <v>9.9400000000000002E-2</v>
      </c>
      <c r="D16" s="23">
        <v>5.97</v>
      </c>
      <c r="E16" s="25">
        <v>0.55667824074074079</v>
      </c>
      <c r="I16" s="25">
        <v>0.55667824074074079</v>
      </c>
      <c r="J16" s="23">
        <v>1</v>
      </c>
      <c r="K16" s="23">
        <v>9661674800</v>
      </c>
      <c r="L16" s="23" t="s">
        <v>5076</v>
      </c>
      <c r="M16" s="23" t="s">
        <v>226</v>
      </c>
      <c r="N16" s="23">
        <v>65537</v>
      </c>
      <c r="O16" s="23">
        <v>5.4</v>
      </c>
      <c r="P16" s="23">
        <v>71.09</v>
      </c>
      <c r="Q16" s="23">
        <v>14.9</v>
      </c>
      <c r="R16" s="23">
        <v>6.34</v>
      </c>
    </row>
    <row r="17" spans="1:18" x14ac:dyDescent="0.35">
      <c r="A17" s="23" t="s">
        <v>1792</v>
      </c>
      <c r="B17" s="23" t="s">
        <v>1793</v>
      </c>
      <c r="C17" s="24">
        <v>0.10059999999999999</v>
      </c>
      <c r="D17" s="23">
        <v>3.83</v>
      </c>
      <c r="E17" s="25">
        <v>0.39583333333333331</v>
      </c>
      <c r="I17" s="25">
        <v>0.39583333333333331</v>
      </c>
      <c r="J17" s="23">
        <v>1</v>
      </c>
      <c r="K17" s="23">
        <v>4407481900</v>
      </c>
      <c r="L17" s="23" t="s">
        <v>5075</v>
      </c>
      <c r="M17" s="23" t="s">
        <v>228</v>
      </c>
      <c r="N17" s="23">
        <v>65537</v>
      </c>
      <c r="O17" s="23">
        <v>0</v>
      </c>
      <c r="P17" s="23">
        <v>59.62</v>
      </c>
      <c r="Q17" s="23">
        <v>2.37</v>
      </c>
      <c r="R17" s="23">
        <v>63.63</v>
      </c>
    </row>
    <row r="18" spans="1:18" x14ac:dyDescent="0.35">
      <c r="A18" s="23" t="s">
        <v>301</v>
      </c>
      <c r="B18" s="23" t="s">
        <v>302</v>
      </c>
      <c r="C18" s="24">
        <v>0.1004</v>
      </c>
      <c r="D18" s="23">
        <v>2.63</v>
      </c>
      <c r="E18" s="25">
        <v>0.58136574074074077</v>
      </c>
      <c r="I18" s="25">
        <v>0.58327546296296295</v>
      </c>
      <c r="J18" s="23">
        <v>1</v>
      </c>
      <c r="K18" s="23">
        <v>5576891200</v>
      </c>
      <c r="L18" s="23" t="s">
        <v>3919</v>
      </c>
      <c r="M18" s="23" t="s">
        <v>226</v>
      </c>
      <c r="N18" s="23">
        <v>65537</v>
      </c>
      <c r="O18" s="23">
        <v>45.21</v>
      </c>
      <c r="P18" s="23">
        <v>91.48</v>
      </c>
      <c r="Q18" s="23">
        <v>11.29</v>
      </c>
      <c r="R18" s="23">
        <v>9.86</v>
      </c>
    </row>
    <row r="19" spans="1:18" x14ac:dyDescent="0.35">
      <c r="A19" s="23" t="s">
        <v>5074</v>
      </c>
      <c r="B19" s="23" t="s">
        <v>5073</v>
      </c>
      <c r="C19" s="24">
        <v>9.9500000000000005E-2</v>
      </c>
      <c r="D19" s="23">
        <v>4.3099999999999996</v>
      </c>
      <c r="E19" s="25">
        <v>0.47712962962962963</v>
      </c>
      <c r="H19" s="23"/>
      <c r="I19" s="25">
        <v>0.47712962962962963</v>
      </c>
      <c r="J19" s="23">
        <v>1</v>
      </c>
      <c r="K19" s="23">
        <v>3298322200</v>
      </c>
      <c r="L19" s="23" t="s">
        <v>5072</v>
      </c>
      <c r="M19" s="23" t="s">
        <v>226</v>
      </c>
      <c r="N19" s="23">
        <v>65537</v>
      </c>
      <c r="O19" s="23">
        <v>32.950000000000003</v>
      </c>
      <c r="P19" s="23">
        <v>99.91</v>
      </c>
      <c r="Q19" s="23">
        <v>6.52</v>
      </c>
      <c r="R19" s="23">
        <v>103.42</v>
      </c>
    </row>
    <row r="20" spans="1:18" x14ac:dyDescent="0.35">
      <c r="A20" s="23" t="s">
        <v>5071</v>
      </c>
      <c r="B20" s="23" t="s">
        <v>5070</v>
      </c>
      <c r="C20" s="24">
        <v>0.1</v>
      </c>
      <c r="D20" s="23">
        <v>10.23</v>
      </c>
      <c r="E20" s="25">
        <v>0.46462962962962967</v>
      </c>
      <c r="I20" s="25">
        <v>0.46462962962962967</v>
      </c>
      <c r="J20" s="23">
        <v>1</v>
      </c>
      <c r="K20" s="23">
        <v>2448818800</v>
      </c>
      <c r="L20" s="23" t="s">
        <v>5069</v>
      </c>
      <c r="M20" s="23" t="s">
        <v>226</v>
      </c>
      <c r="N20" s="23">
        <v>65537</v>
      </c>
      <c r="O20" s="23">
        <v>48.14</v>
      </c>
      <c r="P20" s="23">
        <v>100</v>
      </c>
      <c r="Q20" s="23">
        <v>4.79</v>
      </c>
      <c r="R20" s="23">
        <v>22.79</v>
      </c>
    </row>
    <row r="21" spans="1:18" x14ac:dyDescent="0.35">
      <c r="A21" s="23" t="s">
        <v>5068</v>
      </c>
      <c r="B21" s="23" t="s">
        <v>5067</v>
      </c>
      <c r="C21" s="24">
        <v>0.1004</v>
      </c>
      <c r="D21" s="23">
        <v>8.5500000000000007</v>
      </c>
      <c r="E21" s="25">
        <v>0.42864583333333334</v>
      </c>
      <c r="I21" s="25">
        <v>0.42864583333333334</v>
      </c>
      <c r="J21" s="23">
        <v>1</v>
      </c>
      <c r="K21" s="23">
        <v>4372641000</v>
      </c>
      <c r="L21" s="23" t="s">
        <v>5066</v>
      </c>
      <c r="M21" s="23" t="s">
        <v>226</v>
      </c>
      <c r="N21" s="23">
        <v>65537</v>
      </c>
      <c r="O21" s="23">
        <v>70.680000000000007</v>
      </c>
      <c r="P21" s="23">
        <v>100</v>
      </c>
      <c r="Q21" s="23">
        <v>4.74</v>
      </c>
      <c r="R21" s="23">
        <v>15.21</v>
      </c>
    </row>
    <row r="22" spans="1:18" x14ac:dyDescent="0.35">
      <c r="A22" s="23" t="s">
        <v>5065</v>
      </c>
      <c r="B22" s="23" t="s">
        <v>5064</v>
      </c>
      <c r="C22" s="24">
        <v>9.9900000000000003E-2</v>
      </c>
      <c r="D22" s="23">
        <v>20.81</v>
      </c>
      <c r="E22" s="25">
        <v>0.47018518518518521</v>
      </c>
      <c r="I22" s="25">
        <v>0.47018518518518521</v>
      </c>
      <c r="J22" s="23">
        <v>1</v>
      </c>
      <c r="K22" s="23">
        <v>1997760000</v>
      </c>
      <c r="L22" s="23" t="s">
        <v>5063</v>
      </c>
      <c r="M22" s="23" t="s">
        <v>226</v>
      </c>
      <c r="N22" s="23">
        <v>65537</v>
      </c>
      <c r="O22" s="23">
        <v>43.55</v>
      </c>
      <c r="P22" s="23">
        <v>100</v>
      </c>
      <c r="Q22" s="23">
        <v>6.01</v>
      </c>
      <c r="R22" s="23">
        <v>12.26</v>
      </c>
    </row>
    <row r="23" spans="1:18" x14ac:dyDescent="0.35">
      <c r="A23" s="23" t="s">
        <v>5062</v>
      </c>
      <c r="B23" s="23" t="s">
        <v>5061</v>
      </c>
      <c r="C23" s="24">
        <v>0.1002</v>
      </c>
      <c r="D23" s="23">
        <v>13.73</v>
      </c>
      <c r="E23" s="25">
        <v>0.54171296296296301</v>
      </c>
      <c r="I23" s="25">
        <v>0.59438657407407403</v>
      </c>
      <c r="J23" s="23">
        <v>1</v>
      </c>
      <c r="K23" s="23">
        <v>2803556200</v>
      </c>
      <c r="L23" s="23" t="s">
        <v>5060</v>
      </c>
      <c r="M23" s="23" t="s">
        <v>226</v>
      </c>
      <c r="N23" s="23">
        <v>65537</v>
      </c>
      <c r="O23" s="23">
        <v>67.78</v>
      </c>
      <c r="P23" s="23">
        <v>85.16</v>
      </c>
      <c r="Q23" s="23">
        <v>6.88</v>
      </c>
      <c r="R23" s="23">
        <v>19.89</v>
      </c>
    </row>
    <row r="24" spans="1:18" x14ac:dyDescent="0.35">
      <c r="A24" s="23" t="s">
        <v>5059</v>
      </c>
      <c r="B24" s="23" t="s">
        <v>5058</v>
      </c>
      <c r="C24" s="24">
        <v>0.10009999999999999</v>
      </c>
      <c r="D24" s="23">
        <v>26.49</v>
      </c>
      <c r="E24" s="25">
        <v>0.41250000000000003</v>
      </c>
      <c r="I24" s="25">
        <v>0.4392361111111111</v>
      </c>
      <c r="J24" s="23">
        <v>1</v>
      </c>
      <c r="K24" s="23">
        <v>1027922730</v>
      </c>
      <c r="L24" s="23" t="s">
        <v>5057</v>
      </c>
      <c r="M24" s="23" t="s">
        <v>226</v>
      </c>
      <c r="N24" s="23">
        <v>65537</v>
      </c>
      <c r="O24" s="23">
        <v>0.77</v>
      </c>
      <c r="P24" s="23">
        <v>96.97</v>
      </c>
      <c r="Q24" s="23">
        <v>26.72</v>
      </c>
      <c r="R24" s="23">
        <v>15.68</v>
      </c>
    </row>
    <row r="25" spans="1:18" x14ac:dyDescent="0.35">
      <c r="A25" s="23" t="s">
        <v>2207</v>
      </c>
      <c r="B25" s="23" t="s">
        <v>2208</v>
      </c>
      <c r="C25" s="24">
        <v>0.10009999999999999</v>
      </c>
      <c r="D25" s="23">
        <v>15.27</v>
      </c>
      <c r="E25" s="25">
        <v>0.55876157407407401</v>
      </c>
      <c r="I25" s="25">
        <v>0.55876157407407401</v>
      </c>
      <c r="J25" s="23">
        <v>1</v>
      </c>
      <c r="K25" s="23">
        <v>639813000</v>
      </c>
      <c r="L25" s="23" t="s">
        <v>5056</v>
      </c>
      <c r="M25" s="23" t="s">
        <v>226</v>
      </c>
      <c r="N25" s="23">
        <v>65537</v>
      </c>
      <c r="O25" s="23">
        <v>4.33</v>
      </c>
      <c r="P25" s="23">
        <v>91.1</v>
      </c>
      <c r="Q25" s="23">
        <v>27.46</v>
      </c>
      <c r="R25" s="23">
        <v>38.729999999999997</v>
      </c>
    </row>
    <row r="26" spans="1:18" x14ac:dyDescent="0.35">
      <c r="A26" s="23" t="s">
        <v>1679</v>
      </c>
      <c r="B26" s="23" t="s">
        <v>4328</v>
      </c>
      <c r="C26" s="24">
        <v>0.10150000000000001</v>
      </c>
      <c r="D26" s="23">
        <v>2.93</v>
      </c>
      <c r="E26" s="25">
        <v>0.40538194444444442</v>
      </c>
      <c r="I26" s="25">
        <v>0.40538194444444442</v>
      </c>
      <c r="J26" s="23">
        <v>1</v>
      </c>
      <c r="K26" s="23">
        <v>4704662600</v>
      </c>
      <c r="L26" s="23" t="s">
        <v>5055</v>
      </c>
      <c r="M26" s="23" t="s">
        <v>226</v>
      </c>
      <c r="N26" s="23">
        <v>65537</v>
      </c>
      <c r="O26" s="23">
        <v>42.81</v>
      </c>
      <c r="P26" s="23">
        <v>70.510000000000005</v>
      </c>
      <c r="Q26" s="23">
        <v>6.16</v>
      </c>
      <c r="R26" s="23">
        <v>20.77</v>
      </c>
    </row>
    <row r="27" spans="1:18" x14ac:dyDescent="0.35">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35">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35">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35">
      <c r="A30" s="23" t="s">
        <v>4997</v>
      </c>
      <c r="B30" s="23" t="s">
        <v>4996</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35">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35">
      <c r="A32" s="23" t="s">
        <v>5054</v>
      </c>
      <c r="B32" s="23" t="s">
        <v>5053</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35">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35">
      <c r="A34" s="23" t="s">
        <v>5052</v>
      </c>
      <c r="B34" s="23" t="s">
        <v>5051</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35">
      <c r="A35" s="23" t="s">
        <v>4804</v>
      </c>
      <c r="B35" s="23" t="s">
        <v>4803</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35">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35">
      <c r="A37" s="23" t="s">
        <v>5050</v>
      </c>
      <c r="B37" s="23" t="s">
        <v>5049</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35">
      <c r="A38" s="23" t="s">
        <v>4986</v>
      </c>
      <c r="B38" s="23" t="s">
        <v>4985</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35">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35">
      <c r="A40" s="23" t="s">
        <v>5048</v>
      </c>
      <c r="B40" s="23" t="s">
        <v>5047</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35">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35">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35">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35">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35">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35">
      <c r="A46" s="23" t="s">
        <v>4794</v>
      </c>
      <c r="B46" s="23" t="s">
        <v>4793</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35">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35">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35">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35">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35">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35">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35">
      <c r="A53" s="23" t="s">
        <v>5046</v>
      </c>
      <c r="B53" s="23" t="s">
        <v>5045</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35">
      <c r="A54" s="23" t="s">
        <v>5044</v>
      </c>
      <c r="B54" s="23" t="s">
        <v>5043</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35">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35">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35">
      <c r="A57" s="23" t="s">
        <v>4963</v>
      </c>
      <c r="B57" s="23" t="s">
        <v>4962</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35">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35">
      <c r="A59" s="23" t="s">
        <v>5042</v>
      </c>
      <c r="B59" s="23" t="s">
        <v>5041</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35">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35">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35">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35">
      <c r="A63" s="23" t="s">
        <v>5040</v>
      </c>
      <c r="B63" s="23" t="s">
        <v>5039</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dimension ref="A1:R81"/>
  <sheetViews>
    <sheetView topLeftCell="A67" workbookViewId="0">
      <selection activeCell="F67" sqref="F1:H1048576"/>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5266</v>
      </c>
      <c r="F1" s="2" t="s">
        <v>2243</v>
      </c>
      <c r="G1" s="2" t="s">
        <v>2242</v>
      </c>
      <c r="H1" s="2" t="s">
        <v>2241</v>
      </c>
      <c r="I1" s="23" t="s">
        <v>5265</v>
      </c>
      <c r="J1" s="23" t="s">
        <v>5264</v>
      </c>
      <c r="K1" s="23" t="s">
        <v>31</v>
      </c>
      <c r="L1" s="23" t="s">
        <v>5263</v>
      </c>
      <c r="M1" s="23" t="s">
        <v>225</v>
      </c>
      <c r="N1" s="23" t="s">
        <v>258</v>
      </c>
      <c r="O1" s="23" t="s">
        <v>254</v>
      </c>
      <c r="P1" s="23" t="s">
        <v>5262</v>
      </c>
      <c r="Q1" s="23" t="s">
        <v>5261</v>
      </c>
      <c r="R1" s="23" t="s">
        <v>5260</v>
      </c>
    </row>
    <row r="2" spans="1:18" x14ac:dyDescent="0.35">
      <c r="A2" s="23" t="s">
        <v>1830</v>
      </c>
      <c r="B2" s="23" t="s">
        <v>1831</v>
      </c>
      <c r="C2" s="24">
        <v>9.9900000000000003E-2</v>
      </c>
      <c r="D2" s="23">
        <v>26.53</v>
      </c>
      <c r="E2" s="25">
        <v>0.39583333333333331</v>
      </c>
      <c r="I2" s="25">
        <v>0.39583333333333331</v>
      </c>
      <c r="J2" s="23">
        <v>6</v>
      </c>
      <c r="K2" s="23">
        <v>7074755100</v>
      </c>
      <c r="L2" s="23" t="s">
        <v>5007</v>
      </c>
      <c r="M2" s="23" t="s">
        <v>228</v>
      </c>
      <c r="N2" s="23">
        <v>393222</v>
      </c>
      <c r="O2" s="23">
        <v>76.11</v>
      </c>
      <c r="P2" s="23">
        <v>100</v>
      </c>
      <c r="Q2" s="23">
        <v>0.92</v>
      </c>
      <c r="R2" s="23">
        <v>308.86</v>
      </c>
    </row>
    <row r="3" spans="1:18" x14ac:dyDescent="0.35">
      <c r="A3" s="23" t="s">
        <v>535</v>
      </c>
      <c r="B3" s="23" t="s">
        <v>536</v>
      </c>
      <c r="C3" s="24">
        <v>0.1002</v>
      </c>
      <c r="D3" s="23">
        <v>33.17</v>
      </c>
      <c r="E3" s="25">
        <v>0.39809027777777778</v>
      </c>
      <c r="I3" s="25">
        <v>0.3996527777777778</v>
      </c>
      <c r="J3" s="23">
        <v>5</v>
      </c>
      <c r="K3" s="23">
        <v>4272296000</v>
      </c>
      <c r="L3" s="23" t="s">
        <v>5006</v>
      </c>
      <c r="M3" s="23" t="s">
        <v>226</v>
      </c>
      <c r="N3" s="23">
        <v>327685</v>
      </c>
      <c r="O3" s="23">
        <v>43.93</v>
      </c>
      <c r="P3" s="23">
        <v>100</v>
      </c>
      <c r="Q3" s="23">
        <v>6.37</v>
      </c>
      <c r="R3" s="23">
        <v>21.66</v>
      </c>
    </row>
    <row r="4" spans="1:18" x14ac:dyDescent="0.35">
      <c r="A4" s="23" t="s">
        <v>351</v>
      </c>
      <c r="B4" s="23" t="s">
        <v>352</v>
      </c>
      <c r="C4" s="24">
        <v>0.10009999999999999</v>
      </c>
      <c r="D4" s="23">
        <v>19.350000000000001</v>
      </c>
      <c r="E4" s="25">
        <v>0.39600694444444445</v>
      </c>
      <c r="I4" s="25">
        <v>0.39600694444444445</v>
      </c>
      <c r="J4" s="23">
        <v>4</v>
      </c>
      <c r="K4" s="23">
        <v>4578751100</v>
      </c>
      <c r="L4" s="23" t="s">
        <v>4999</v>
      </c>
      <c r="M4" s="23" t="s">
        <v>226</v>
      </c>
      <c r="N4" s="23">
        <v>327687</v>
      </c>
      <c r="O4" s="23">
        <v>25.17</v>
      </c>
      <c r="P4" s="23">
        <v>100</v>
      </c>
      <c r="Q4" s="23">
        <v>5.57</v>
      </c>
      <c r="R4" s="23">
        <v>72.31</v>
      </c>
    </row>
    <row r="5" spans="1:18" x14ac:dyDescent="0.35">
      <c r="A5" s="23" t="s">
        <v>5079</v>
      </c>
      <c r="B5" s="23" t="s">
        <v>5078</v>
      </c>
      <c r="C5" s="24">
        <v>0.1002</v>
      </c>
      <c r="D5" s="23">
        <v>11.75</v>
      </c>
      <c r="E5" s="25">
        <v>0.39600694444444445</v>
      </c>
      <c r="I5" s="25">
        <v>0.39600694444444445</v>
      </c>
      <c r="J5" s="23">
        <v>3</v>
      </c>
      <c r="K5" s="23">
        <v>3594753300</v>
      </c>
      <c r="L5" s="23" t="s">
        <v>5077</v>
      </c>
      <c r="M5" s="23" t="s">
        <v>227</v>
      </c>
      <c r="N5" s="23">
        <v>196611</v>
      </c>
      <c r="O5" s="23">
        <v>47.6</v>
      </c>
      <c r="P5" s="23">
        <v>100</v>
      </c>
      <c r="Q5" s="23">
        <v>4.62</v>
      </c>
      <c r="R5" s="23">
        <v>109.05</v>
      </c>
    </row>
    <row r="6" spans="1:18" x14ac:dyDescent="0.35">
      <c r="A6" s="23" t="s">
        <v>479</v>
      </c>
      <c r="B6" s="23" t="s">
        <v>480</v>
      </c>
      <c r="C6" s="24">
        <v>9.9699999999999997E-2</v>
      </c>
      <c r="D6" s="23">
        <v>7.39</v>
      </c>
      <c r="E6" s="25">
        <v>0.39687500000000003</v>
      </c>
      <c r="I6" s="25">
        <v>0.39687500000000003</v>
      </c>
      <c r="J6" s="23">
        <v>2</v>
      </c>
      <c r="K6" s="23">
        <v>3646099600</v>
      </c>
      <c r="L6" s="23" t="s">
        <v>3540</v>
      </c>
      <c r="M6" s="23" t="s">
        <v>226</v>
      </c>
      <c r="N6" s="23">
        <v>131074</v>
      </c>
      <c r="O6" s="23">
        <v>2.37</v>
      </c>
      <c r="P6" s="23">
        <v>100</v>
      </c>
      <c r="Q6" s="23">
        <v>9.51</v>
      </c>
      <c r="R6" s="23">
        <v>35.39</v>
      </c>
    </row>
    <row r="7" spans="1:18" x14ac:dyDescent="0.35">
      <c r="A7" s="23" t="s">
        <v>5137</v>
      </c>
      <c r="B7" s="23" t="s">
        <v>5136</v>
      </c>
      <c r="C7" s="24">
        <v>0.1004</v>
      </c>
      <c r="D7" s="23">
        <v>9.2100000000000009</v>
      </c>
      <c r="E7" s="25">
        <v>0.39583333333333331</v>
      </c>
      <c r="I7" s="25">
        <v>0.39583333333333331</v>
      </c>
      <c r="J7" s="23">
        <v>2</v>
      </c>
      <c r="K7" s="23">
        <v>3822697900</v>
      </c>
      <c r="L7" s="23" t="s">
        <v>5259</v>
      </c>
      <c r="M7" s="23" t="s">
        <v>228</v>
      </c>
      <c r="N7" s="23">
        <v>131074</v>
      </c>
      <c r="O7" s="23">
        <v>33.229999999999997</v>
      </c>
      <c r="P7" s="23">
        <v>99.95</v>
      </c>
      <c r="Q7" s="23">
        <v>1.67</v>
      </c>
      <c r="R7" s="23">
        <v>163.13</v>
      </c>
    </row>
    <row r="8" spans="1:18" x14ac:dyDescent="0.35">
      <c r="A8" s="23" t="s">
        <v>5258</v>
      </c>
      <c r="B8" s="23" t="s">
        <v>5257</v>
      </c>
      <c r="C8" s="24">
        <v>0.19989999999999999</v>
      </c>
      <c r="D8" s="23">
        <v>19.57</v>
      </c>
      <c r="E8" s="25">
        <v>0.40121527777777777</v>
      </c>
      <c r="I8" s="25">
        <v>0.40121527777777777</v>
      </c>
      <c r="J8" s="23">
        <v>1</v>
      </c>
      <c r="K8" s="23">
        <v>1073564540</v>
      </c>
      <c r="L8" s="23" t="s">
        <v>5256</v>
      </c>
      <c r="M8" s="23" t="s">
        <v>226</v>
      </c>
      <c r="N8" s="23">
        <v>65537</v>
      </c>
      <c r="O8" s="23">
        <v>17.190000000000001</v>
      </c>
      <c r="P8" s="23">
        <v>100</v>
      </c>
      <c r="Q8" s="23">
        <v>16.23</v>
      </c>
      <c r="R8" s="23">
        <v>31.55</v>
      </c>
    </row>
    <row r="9" spans="1:18" x14ac:dyDescent="0.35">
      <c r="A9" s="23" t="s">
        <v>1523</v>
      </c>
      <c r="B9" s="23" t="s">
        <v>1524</v>
      </c>
      <c r="C9" s="24">
        <v>0.1003</v>
      </c>
      <c r="D9" s="23">
        <v>14.59</v>
      </c>
      <c r="E9" s="25">
        <v>0.41006944444444443</v>
      </c>
      <c r="I9" s="25">
        <v>0.41006944444444443</v>
      </c>
      <c r="J9" s="23">
        <v>1</v>
      </c>
      <c r="K9" s="23">
        <v>2717772800</v>
      </c>
      <c r="L9" s="23" t="s">
        <v>5255</v>
      </c>
      <c r="M9" s="23" t="s">
        <v>226</v>
      </c>
      <c r="N9" s="23">
        <v>65537</v>
      </c>
      <c r="O9" s="23">
        <v>57.74</v>
      </c>
      <c r="P9" s="23">
        <v>37.659999999999997</v>
      </c>
      <c r="Q9" s="23">
        <v>5.52</v>
      </c>
      <c r="R9" s="23">
        <v>80.38</v>
      </c>
    </row>
    <row r="10" spans="1:18" x14ac:dyDescent="0.35">
      <c r="A10" s="23" t="s">
        <v>588</v>
      </c>
      <c r="B10" s="23" t="s">
        <v>589</v>
      </c>
      <c r="C10" s="24">
        <v>9.98E-2</v>
      </c>
      <c r="D10" s="23">
        <v>24.24</v>
      </c>
      <c r="E10" s="25">
        <v>0.40347222222222223</v>
      </c>
      <c r="I10" s="25">
        <v>0.40347222222222223</v>
      </c>
      <c r="J10" s="23">
        <v>1</v>
      </c>
      <c r="K10" s="23">
        <v>2413790100</v>
      </c>
      <c r="L10" s="23" t="s">
        <v>3667</v>
      </c>
      <c r="M10" s="23" t="s">
        <v>226</v>
      </c>
      <c r="N10" s="23">
        <v>65537</v>
      </c>
      <c r="O10" s="23">
        <v>11.23</v>
      </c>
      <c r="P10" s="23">
        <v>37.26</v>
      </c>
      <c r="Q10" s="23">
        <v>12.67</v>
      </c>
      <c r="R10" s="23">
        <v>30.79</v>
      </c>
    </row>
    <row r="11" spans="1:18" x14ac:dyDescent="0.35">
      <c r="A11" s="23" t="s">
        <v>5254</v>
      </c>
      <c r="B11" s="23" t="s">
        <v>5253</v>
      </c>
      <c r="C11" s="24">
        <v>9.98E-2</v>
      </c>
      <c r="D11" s="23">
        <v>9.59</v>
      </c>
      <c r="E11" s="25">
        <v>0.39635416666666662</v>
      </c>
      <c r="I11" s="25">
        <v>0.39635416666666662</v>
      </c>
      <c r="J11" s="23">
        <v>1</v>
      </c>
      <c r="K11" s="23">
        <v>1586978900</v>
      </c>
      <c r="L11" s="23" t="s">
        <v>5252</v>
      </c>
      <c r="M11" s="23" t="s">
        <v>226</v>
      </c>
      <c r="N11" s="23">
        <v>65537</v>
      </c>
      <c r="O11" s="23">
        <v>0.78</v>
      </c>
      <c r="P11" s="23">
        <v>85.8</v>
      </c>
      <c r="Q11" s="23">
        <v>7.44</v>
      </c>
      <c r="R11" s="23">
        <v>57.27</v>
      </c>
    </row>
    <row r="12" spans="1:18" x14ac:dyDescent="0.35">
      <c r="A12" s="23" t="s">
        <v>5251</v>
      </c>
      <c r="B12" s="23" t="s">
        <v>5250</v>
      </c>
      <c r="C12" s="24">
        <v>0.10009999999999999</v>
      </c>
      <c r="D12" s="23">
        <v>11.1</v>
      </c>
      <c r="E12" s="25">
        <v>0.40607638888888892</v>
      </c>
      <c r="I12" s="25">
        <v>0.40607638888888892</v>
      </c>
      <c r="J12" s="23">
        <v>1</v>
      </c>
      <c r="K12" s="23">
        <v>2314064800</v>
      </c>
      <c r="L12" s="23" t="s">
        <v>5249</v>
      </c>
      <c r="M12" s="23" t="s">
        <v>226</v>
      </c>
      <c r="N12" s="23">
        <v>65537</v>
      </c>
      <c r="O12" s="23">
        <v>5.18</v>
      </c>
      <c r="P12" s="23">
        <v>100</v>
      </c>
      <c r="Q12" s="23">
        <v>7.18</v>
      </c>
      <c r="R12" s="23">
        <v>35.549999999999997</v>
      </c>
    </row>
    <row r="13" spans="1:18" x14ac:dyDescent="0.35">
      <c r="A13" s="23" t="s">
        <v>5248</v>
      </c>
      <c r="B13" s="23" t="s">
        <v>5247</v>
      </c>
      <c r="C13" s="24">
        <v>0.1004</v>
      </c>
      <c r="D13" s="23">
        <v>5.37</v>
      </c>
      <c r="E13" s="25">
        <v>0.42534722222222227</v>
      </c>
      <c r="I13" s="25">
        <v>0.42534722222222227</v>
      </c>
      <c r="J13" s="23">
        <v>1</v>
      </c>
      <c r="K13" s="23">
        <v>6091598300</v>
      </c>
      <c r="L13" s="23" t="s">
        <v>5246</v>
      </c>
      <c r="M13" s="23" t="s">
        <v>226</v>
      </c>
      <c r="N13" s="23">
        <v>65537</v>
      </c>
      <c r="O13" s="23">
        <v>48.8</v>
      </c>
      <c r="P13" s="23">
        <v>62.14</v>
      </c>
      <c r="Q13" s="23">
        <v>3.73</v>
      </c>
      <c r="R13" s="23">
        <v>128.30000000000001</v>
      </c>
    </row>
    <row r="14" spans="1:18" x14ac:dyDescent="0.35">
      <c r="A14" s="23" t="s">
        <v>5119</v>
      </c>
      <c r="B14" s="23" t="s">
        <v>5118</v>
      </c>
      <c r="C14" s="24">
        <v>9.9599999999999994E-2</v>
      </c>
      <c r="D14" s="23">
        <v>6.18</v>
      </c>
      <c r="E14" s="25">
        <v>0.39756944444444442</v>
      </c>
      <c r="I14" s="25">
        <v>0.41388888888888892</v>
      </c>
      <c r="J14" s="23">
        <v>1</v>
      </c>
      <c r="K14" s="23">
        <v>1947257000</v>
      </c>
      <c r="L14" s="23" t="s">
        <v>5245</v>
      </c>
      <c r="M14" s="23" t="s">
        <v>226</v>
      </c>
      <c r="N14" s="23">
        <v>65537</v>
      </c>
      <c r="O14" s="23">
        <v>29.78</v>
      </c>
      <c r="P14" s="23">
        <v>100</v>
      </c>
      <c r="Q14" s="23">
        <v>16.95</v>
      </c>
      <c r="R14" s="23">
        <v>7.8</v>
      </c>
    </row>
    <row r="15" spans="1:18" x14ac:dyDescent="0.35">
      <c r="A15" s="23" t="s">
        <v>1198</v>
      </c>
      <c r="B15" s="23" t="s">
        <v>1199</v>
      </c>
      <c r="C15" s="24">
        <v>0.1004</v>
      </c>
      <c r="D15" s="23">
        <v>5.26</v>
      </c>
      <c r="E15" s="25">
        <v>0.61709490740740736</v>
      </c>
      <c r="I15" s="25">
        <v>0.61709490740740736</v>
      </c>
      <c r="J15" s="23">
        <v>1</v>
      </c>
      <c r="K15" s="23">
        <v>5323121400</v>
      </c>
      <c r="L15" s="23" t="s">
        <v>5244</v>
      </c>
      <c r="M15" s="23" t="s">
        <v>226</v>
      </c>
      <c r="N15" s="23">
        <v>65537</v>
      </c>
      <c r="O15" s="23">
        <v>16.72</v>
      </c>
      <c r="P15" s="23">
        <v>90.4</v>
      </c>
      <c r="Q15" s="23">
        <v>4.71</v>
      </c>
      <c r="R15" s="23">
        <v>20.46</v>
      </c>
    </row>
    <row r="16" spans="1:18" x14ac:dyDescent="0.35">
      <c r="A16" s="23" t="s">
        <v>1760</v>
      </c>
      <c r="B16" s="23" t="s">
        <v>1761</v>
      </c>
      <c r="C16" s="24">
        <v>0.1</v>
      </c>
      <c r="D16" s="23">
        <v>2.42</v>
      </c>
      <c r="E16" s="25">
        <v>0.59135416666666674</v>
      </c>
      <c r="I16" s="25">
        <v>0.59309027777777779</v>
      </c>
      <c r="J16" s="23">
        <v>1</v>
      </c>
      <c r="K16" s="23">
        <v>10830908200</v>
      </c>
      <c r="L16" s="23" t="s">
        <v>5243</v>
      </c>
      <c r="M16" s="23" t="s">
        <v>226</v>
      </c>
      <c r="N16" s="23">
        <v>65537</v>
      </c>
      <c r="O16" s="23">
        <v>9.8800000000000008</v>
      </c>
      <c r="P16" s="23">
        <v>81.010000000000005</v>
      </c>
      <c r="Q16" s="23">
        <v>10.87</v>
      </c>
      <c r="R16" s="23">
        <v>10.130000000000001</v>
      </c>
    </row>
    <row r="17" spans="1:18" x14ac:dyDescent="0.35">
      <c r="A17" s="23" t="s">
        <v>190</v>
      </c>
      <c r="B17" s="23" t="s">
        <v>191</v>
      </c>
      <c r="C17" s="24">
        <v>0.1004</v>
      </c>
      <c r="D17" s="23">
        <v>10.08</v>
      </c>
      <c r="E17" s="25">
        <v>0.39947916666666666</v>
      </c>
      <c r="I17" s="25">
        <v>0.39947916666666666</v>
      </c>
      <c r="J17" s="23">
        <v>1</v>
      </c>
      <c r="K17" s="23">
        <v>5293998300</v>
      </c>
      <c r="L17" s="23" t="s">
        <v>2460</v>
      </c>
      <c r="M17" s="23" t="s">
        <v>226</v>
      </c>
      <c r="N17" s="23">
        <v>65537</v>
      </c>
      <c r="O17" s="23">
        <v>1.26</v>
      </c>
      <c r="P17" s="23">
        <v>31.52</v>
      </c>
      <c r="Q17" s="23">
        <v>3.41</v>
      </c>
      <c r="R17" s="23">
        <v>24.87</v>
      </c>
    </row>
    <row r="18" spans="1:18" x14ac:dyDescent="0.35">
      <c r="A18" s="23" t="s">
        <v>5242</v>
      </c>
      <c r="B18" s="23" t="s">
        <v>5241</v>
      </c>
      <c r="C18" s="24">
        <v>9.9599999999999994E-2</v>
      </c>
      <c r="D18" s="23">
        <v>3.09</v>
      </c>
      <c r="E18" s="25">
        <v>0.46684027777777781</v>
      </c>
      <c r="I18" s="25">
        <v>0.60663194444444446</v>
      </c>
      <c r="J18" s="23">
        <v>1</v>
      </c>
      <c r="K18" s="23">
        <v>4355768600</v>
      </c>
      <c r="L18" s="23" t="s">
        <v>5240</v>
      </c>
      <c r="M18" s="23" t="s">
        <v>226</v>
      </c>
      <c r="N18" s="23">
        <v>65537</v>
      </c>
      <c r="O18" s="23">
        <v>36.39</v>
      </c>
      <c r="P18" s="23">
        <v>99.61</v>
      </c>
      <c r="Q18" s="23">
        <v>11.47</v>
      </c>
      <c r="R18" s="23">
        <v>1.39</v>
      </c>
    </row>
    <row r="19" spans="1:18" x14ac:dyDescent="0.35">
      <c r="A19" s="23" t="s">
        <v>551</v>
      </c>
      <c r="B19" s="23" t="s">
        <v>552</v>
      </c>
      <c r="C19" s="24">
        <v>0.1003</v>
      </c>
      <c r="D19" s="23">
        <v>14.04</v>
      </c>
      <c r="E19" s="25">
        <v>0.39809027777777778</v>
      </c>
      <c r="H19" s="23"/>
      <c r="I19" s="25">
        <v>0.39809027777777778</v>
      </c>
      <c r="J19" s="23">
        <v>1</v>
      </c>
      <c r="K19" s="23">
        <v>2009373600</v>
      </c>
      <c r="L19" s="23" t="s">
        <v>5239</v>
      </c>
      <c r="M19" s="23" t="s">
        <v>226</v>
      </c>
      <c r="N19" s="23">
        <v>65537</v>
      </c>
      <c r="O19" s="23">
        <v>44.91</v>
      </c>
      <c r="P19" s="23">
        <v>91.39</v>
      </c>
      <c r="Q19" s="23">
        <v>4.29</v>
      </c>
      <c r="R19" s="23">
        <v>36.43</v>
      </c>
    </row>
    <row r="20" spans="1:18" x14ac:dyDescent="0.35">
      <c r="A20" s="23" t="s">
        <v>4208</v>
      </c>
      <c r="B20" s="23" t="s">
        <v>4209</v>
      </c>
      <c r="C20" s="24">
        <v>9.98E-2</v>
      </c>
      <c r="D20" s="23">
        <v>28.42</v>
      </c>
      <c r="E20" s="25">
        <v>0.40659722222222222</v>
      </c>
      <c r="I20" s="25">
        <v>0.40659722222222222</v>
      </c>
      <c r="J20" s="23">
        <v>1</v>
      </c>
      <c r="K20" s="23">
        <v>795760000</v>
      </c>
      <c r="L20" s="23" t="s">
        <v>5238</v>
      </c>
      <c r="M20" s="23" t="s">
        <v>226</v>
      </c>
      <c r="N20" s="23">
        <v>65537</v>
      </c>
      <c r="O20" s="23">
        <v>7.66</v>
      </c>
      <c r="P20" s="23">
        <v>100</v>
      </c>
      <c r="Q20" s="23">
        <v>26.25</v>
      </c>
      <c r="R20" s="23">
        <v>29.81</v>
      </c>
    </row>
    <row r="21" spans="1:18" x14ac:dyDescent="0.35">
      <c r="A21" s="23" t="s">
        <v>2126</v>
      </c>
      <c r="B21" s="23" t="s">
        <v>2127</v>
      </c>
      <c r="C21" s="24">
        <v>9.9900000000000003E-2</v>
      </c>
      <c r="D21" s="23">
        <v>39.4</v>
      </c>
      <c r="E21" s="25">
        <v>0.3996527777777778</v>
      </c>
      <c r="I21" s="25">
        <v>0.60177083333333337</v>
      </c>
      <c r="J21" s="23">
        <v>1</v>
      </c>
      <c r="K21" s="23">
        <v>2795804300</v>
      </c>
      <c r="L21" s="23" t="s">
        <v>4902</v>
      </c>
      <c r="M21" s="23" t="s">
        <v>226</v>
      </c>
      <c r="N21" s="23">
        <v>393225</v>
      </c>
      <c r="O21" s="23">
        <v>14.49</v>
      </c>
      <c r="P21" s="23">
        <v>82.67</v>
      </c>
      <c r="Q21" s="23">
        <v>59.02</v>
      </c>
      <c r="R21" s="23">
        <v>3.13</v>
      </c>
    </row>
    <row r="22" spans="1:18" x14ac:dyDescent="0.35">
      <c r="A22" s="23" t="s">
        <v>335</v>
      </c>
      <c r="B22" s="23" t="s">
        <v>336</v>
      </c>
      <c r="C22" s="24">
        <v>9.9900000000000003E-2</v>
      </c>
      <c r="D22" s="23">
        <v>16.3</v>
      </c>
      <c r="E22" s="25">
        <v>0.41666666666666669</v>
      </c>
      <c r="I22" s="25">
        <v>0.59812500000000002</v>
      </c>
      <c r="J22" s="23">
        <v>1</v>
      </c>
      <c r="K22" s="23">
        <v>9459255800</v>
      </c>
      <c r="L22" s="23" t="s">
        <v>3839</v>
      </c>
      <c r="M22" s="23" t="s">
        <v>226</v>
      </c>
      <c r="N22" s="23">
        <v>65537</v>
      </c>
      <c r="O22" s="23">
        <v>29.32</v>
      </c>
      <c r="P22" s="23">
        <v>95.01</v>
      </c>
      <c r="Q22" s="23">
        <v>16.329999999999998</v>
      </c>
      <c r="R22" s="23">
        <v>4.78</v>
      </c>
    </row>
    <row r="23" spans="1:18" x14ac:dyDescent="0.35">
      <c r="A23" s="23" t="s">
        <v>5237</v>
      </c>
      <c r="B23" s="23" t="s">
        <v>5236</v>
      </c>
      <c r="C23" s="24">
        <v>9.98E-2</v>
      </c>
      <c r="D23" s="23">
        <v>6.61</v>
      </c>
      <c r="E23" s="25">
        <v>0.42222222222222222</v>
      </c>
      <c r="I23" s="25">
        <v>0.44947916666666665</v>
      </c>
      <c r="J23" s="23">
        <v>1</v>
      </c>
      <c r="K23" s="23">
        <v>2355804000</v>
      </c>
      <c r="L23" s="23" t="s">
        <v>5235</v>
      </c>
      <c r="M23" s="23" t="s">
        <v>226</v>
      </c>
      <c r="N23" s="23">
        <v>65537</v>
      </c>
      <c r="O23" s="23">
        <v>31.84</v>
      </c>
      <c r="P23" s="23">
        <v>100</v>
      </c>
      <c r="Q23" s="23">
        <v>16.22</v>
      </c>
      <c r="R23" s="23">
        <v>3.83</v>
      </c>
    </row>
    <row r="24" spans="1:18" x14ac:dyDescent="0.35">
      <c r="A24" s="23" t="s">
        <v>5234</v>
      </c>
      <c r="B24" s="23" t="s">
        <v>5233</v>
      </c>
      <c r="C24" s="24">
        <v>0.1007</v>
      </c>
      <c r="D24" s="23">
        <v>4.92</v>
      </c>
      <c r="E24" s="25">
        <v>0.54359953703703701</v>
      </c>
      <c r="I24" s="25">
        <v>0.54359953703703701</v>
      </c>
      <c r="J24" s="23">
        <v>1</v>
      </c>
      <c r="K24" s="23">
        <v>1490686000</v>
      </c>
      <c r="L24" s="23" t="s">
        <v>5232</v>
      </c>
      <c r="M24" s="23" t="s">
        <v>226</v>
      </c>
      <c r="N24" s="23">
        <v>65537</v>
      </c>
      <c r="O24" s="23">
        <v>22.48</v>
      </c>
      <c r="P24" s="23">
        <v>100</v>
      </c>
      <c r="Q24" s="23">
        <v>6.31</v>
      </c>
      <c r="R24" s="23">
        <v>24.83</v>
      </c>
    </row>
    <row r="25" spans="1:18" x14ac:dyDescent="0.35">
      <c r="A25" s="23" t="s">
        <v>5231</v>
      </c>
      <c r="B25" s="23" t="s">
        <v>5230</v>
      </c>
      <c r="C25" s="24">
        <v>0.10009999999999999</v>
      </c>
      <c r="D25" s="23">
        <v>51.55</v>
      </c>
      <c r="E25" s="25">
        <v>0.40381944444444445</v>
      </c>
      <c r="I25" s="25">
        <v>0.40381944444444445</v>
      </c>
      <c r="J25" s="23">
        <v>1</v>
      </c>
      <c r="K25" s="23">
        <v>1190782370</v>
      </c>
      <c r="L25" s="23" t="s">
        <v>5229</v>
      </c>
      <c r="M25" s="23" t="s">
        <v>226</v>
      </c>
      <c r="N25" s="23">
        <v>65537</v>
      </c>
      <c r="O25" s="23">
        <v>14.87</v>
      </c>
      <c r="P25" s="23">
        <v>54.14</v>
      </c>
      <c r="Q25" s="23">
        <v>9.5500000000000007</v>
      </c>
      <c r="R25" s="23">
        <v>58.51</v>
      </c>
    </row>
    <row r="26" spans="1:18" x14ac:dyDescent="0.35">
      <c r="A26" s="23" t="s">
        <v>1390</v>
      </c>
      <c r="B26" s="23" t="s">
        <v>1391</v>
      </c>
      <c r="C26" s="24">
        <v>0.1</v>
      </c>
      <c r="D26" s="23">
        <v>27.5</v>
      </c>
      <c r="E26" s="25">
        <v>0.39635416666666662</v>
      </c>
      <c r="I26" s="25">
        <v>0.39756944444444442</v>
      </c>
      <c r="J26" s="23">
        <v>1</v>
      </c>
      <c r="K26" s="23">
        <v>936835900</v>
      </c>
      <c r="L26" s="23" t="s">
        <v>5228</v>
      </c>
      <c r="M26" s="23" t="s">
        <v>226</v>
      </c>
      <c r="N26" s="23">
        <v>65537</v>
      </c>
      <c r="O26" s="23">
        <v>2.89</v>
      </c>
      <c r="P26" s="23">
        <v>97.79</v>
      </c>
      <c r="Q26" s="23">
        <v>6.2</v>
      </c>
      <c r="R26" s="23">
        <v>56.85</v>
      </c>
    </row>
    <row r="27" spans="1:18" x14ac:dyDescent="0.35">
      <c r="A27" s="23" t="s">
        <v>4978</v>
      </c>
      <c r="B27" s="23" t="s">
        <v>4977</v>
      </c>
      <c r="C27" s="24">
        <v>0.1</v>
      </c>
      <c r="D27" s="23">
        <v>25.73</v>
      </c>
      <c r="E27" s="25">
        <v>0.560613425925926</v>
      </c>
      <c r="I27" s="25">
        <v>0.56564814814814812</v>
      </c>
      <c r="J27" s="23">
        <v>1</v>
      </c>
      <c r="K27" s="23">
        <v>1211189320</v>
      </c>
      <c r="L27" s="23" t="s">
        <v>5227</v>
      </c>
      <c r="M27" s="23" t="s">
        <v>226</v>
      </c>
      <c r="N27" s="23">
        <v>131076</v>
      </c>
      <c r="O27" s="23">
        <v>27.99</v>
      </c>
      <c r="P27" s="23">
        <v>90.95</v>
      </c>
      <c r="Q27" s="23">
        <v>25.33</v>
      </c>
      <c r="R27" s="23">
        <v>9.3699999999999992</v>
      </c>
    </row>
    <row r="28" spans="1:18" x14ac:dyDescent="0.35">
      <c r="A28" s="23" t="s">
        <v>5226</v>
      </c>
      <c r="B28" s="23" t="s">
        <v>5225</v>
      </c>
      <c r="C28" s="24">
        <v>9.9699999999999997E-2</v>
      </c>
      <c r="D28" s="23">
        <v>16.100000000000001</v>
      </c>
      <c r="E28" s="25">
        <v>0.39583333333333331</v>
      </c>
      <c r="I28" s="25">
        <v>0.39583333333333331</v>
      </c>
      <c r="J28" s="23">
        <v>1</v>
      </c>
      <c r="K28" s="23">
        <v>7609924300</v>
      </c>
      <c r="L28" s="23" t="s">
        <v>5224</v>
      </c>
      <c r="M28" s="23" t="s">
        <v>228</v>
      </c>
      <c r="N28" s="23">
        <v>65537</v>
      </c>
      <c r="O28" s="23">
        <v>66.83</v>
      </c>
      <c r="P28" s="23">
        <v>42.31</v>
      </c>
      <c r="Q28" s="23">
        <v>0.97</v>
      </c>
      <c r="R28" s="23">
        <v>34.049999999999997</v>
      </c>
    </row>
    <row r="29" spans="1:18" x14ac:dyDescent="0.35">
      <c r="A29" s="23" t="s">
        <v>5223</v>
      </c>
      <c r="B29" s="23" t="s">
        <v>5222</v>
      </c>
      <c r="C29" s="24">
        <v>9.9599999999999994E-2</v>
      </c>
      <c r="D29" s="23">
        <v>10.82</v>
      </c>
      <c r="E29" s="25">
        <v>0.45121527777777781</v>
      </c>
      <c r="I29" s="25">
        <v>0.47343750000000001</v>
      </c>
      <c r="J29" s="23">
        <v>1</v>
      </c>
      <c r="K29" s="23">
        <v>2774785200</v>
      </c>
      <c r="L29" s="23" t="s">
        <v>5221</v>
      </c>
      <c r="M29" s="23" t="s">
        <v>226</v>
      </c>
      <c r="N29" s="23">
        <v>65537</v>
      </c>
      <c r="O29" s="23">
        <v>53.95</v>
      </c>
      <c r="P29" s="23">
        <v>92.33</v>
      </c>
      <c r="Q29" s="23">
        <v>7.76</v>
      </c>
      <c r="R29" s="23">
        <v>11.32</v>
      </c>
    </row>
    <row r="30" spans="1:18" x14ac:dyDescent="0.35">
      <c r="A30" s="23" t="s">
        <v>216</v>
      </c>
      <c r="B30" s="23" t="s">
        <v>215</v>
      </c>
      <c r="C30" s="24">
        <v>0.10009999999999999</v>
      </c>
      <c r="D30" s="23">
        <v>16.600000000000001</v>
      </c>
      <c r="E30" s="25">
        <v>0.40069444444444446</v>
      </c>
      <c r="I30" s="25">
        <v>0.40069444444444446</v>
      </c>
      <c r="J30" s="23">
        <v>1</v>
      </c>
      <c r="K30" s="23">
        <v>3044030900</v>
      </c>
      <c r="L30" s="23" t="s">
        <v>2217</v>
      </c>
      <c r="M30" s="23" t="s">
        <v>226</v>
      </c>
      <c r="N30" s="23">
        <v>65537</v>
      </c>
      <c r="O30" s="23">
        <v>3.83</v>
      </c>
      <c r="P30" s="23">
        <v>99.51</v>
      </c>
      <c r="Q30" s="23">
        <v>5.92</v>
      </c>
      <c r="R30" s="23">
        <v>16.73</v>
      </c>
    </row>
    <row r="31" spans="1:18" x14ac:dyDescent="0.35">
      <c r="A31" s="23" t="s">
        <v>1030</v>
      </c>
      <c r="B31" s="23" t="s">
        <v>1031</v>
      </c>
      <c r="C31" s="24">
        <v>9.9599999999999994E-2</v>
      </c>
      <c r="D31" s="23">
        <v>7.4</v>
      </c>
      <c r="E31" s="25">
        <v>0.41093750000000001</v>
      </c>
      <c r="I31" s="25">
        <v>0.41093750000000001</v>
      </c>
      <c r="J31" s="23">
        <v>1</v>
      </c>
      <c r="K31" s="23">
        <v>1944364800</v>
      </c>
      <c r="L31" s="23" t="s">
        <v>3669</v>
      </c>
      <c r="M31" s="23" t="s">
        <v>226</v>
      </c>
      <c r="N31" s="23">
        <v>65537</v>
      </c>
      <c r="O31" s="23">
        <v>69.09</v>
      </c>
      <c r="P31" s="23">
        <v>93.67</v>
      </c>
      <c r="Q31" s="23">
        <v>3.9</v>
      </c>
      <c r="R31" s="23">
        <v>104.3</v>
      </c>
    </row>
    <row r="32" spans="1:18" x14ac:dyDescent="0.35">
      <c r="A32" s="23" t="s">
        <v>2042</v>
      </c>
      <c r="B32" s="23" t="s">
        <v>2043</v>
      </c>
      <c r="C32" s="24">
        <v>9.98E-2</v>
      </c>
      <c r="D32" s="23">
        <v>6.06</v>
      </c>
      <c r="E32" s="25">
        <v>0.59378472222222223</v>
      </c>
      <c r="I32" s="25">
        <v>0.59378472222222223</v>
      </c>
      <c r="J32" s="23">
        <v>1</v>
      </c>
      <c r="K32" s="23">
        <v>3766457200</v>
      </c>
      <c r="L32" s="23" t="s">
        <v>4838</v>
      </c>
      <c r="M32" s="23" t="s">
        <v>226</v>
      </c>
      <c r="N32" s="23">
        <v>65537</v>
      </c>
      <c r="O32" s="23">
        <v>10.98</v>
      </c>
      <c r="P32" s="23">
        <v>77.59</v>
      </c>
      <c r="Q32" s="23">
        <v>18.34</v>
      </c>
      <c r="R32" s="23">
        <v>10.76</v>
      </c>
    </row>
    <row r="33" spans="1:18" x14ac:dyDescent="0.35">
      <c r="A33" s="23" t="s">
        <v>903</v>
      </c>
      <c r="B33" s="23" t="s">
        <v>904</v>
      </c>
      <c r="C33" s="24">
        <v>0.1004</v>
      </c>
      <c r="D33" s="23">
        <v>11.84</v>
      </c>
      <c r="E33" s="25">
        <v>0.40295138888888887</v>
      </c>
      <c r="I33" s="25">
        <v>0.40295138888888887</v>
      </c>
      <c r="J33" s="23">
        <v>1</v>
      </c>
      <c r="K33" s="23">
        <v>2561550700</v>
      </c>
      <c r="L33" s="23" t="s">
        <v>5220</v>
      </c>
      <c r="M33" s="23" t="s">
        <v>226</v>
      </c>
      <c r="N33" s="23">
        <v>65537</v>
      </c>
      <c r="O33" s="23">
        <v>53.07</v>
      </c>
      <c r="P33" s="23">
        <v>57.52</v>
      </c>
      <c r="Q33" s="23">
        <v>7.75</v>
      </c>
      <c r="R33" s="23">
        <v>40.97</v>
      </c>
    </row>
    <row r="34" spans="1:18" x14ac:dyDescent="0.35">
      <c r="A34" s="23" t="s">
        <v>5219</v>
      </c>
      <c r="B34" s="23" t="s">
        <v>5218</v>
      </c>
      <c r="C34" s="24">
        <v>0.1002</v>
      </c>
      <c r="D34" s="23">
        <v>18.989999999999998</v>
      </c>
      <c r="E34" s="25">
        <v>0.43888888888888888</v>
      </c>
      <c r="I34" s="25">
        <v>0.62004629629629626</v>
      </c>
      <c r="J34" s="23">
        <v>1</v>
      </c>
      <c r="K34" s="23">
        <v>2357965500</v>
      </c>
      <c r="L34" s="23" t="s">
        <v>5217</v>
      </c>
      <c r="M34" s="23" t="s">
        <v>226</v>
      </c>
      <c r="N34" s="23">
        <v>65537</v>
      </c>
      <c r="O34" s="23">
        <v>31.95</v>
      </c>
      <c r="P34" s="23">
        <v>74.33</v>
      </c>
      <c r="Q34" s="23">
        <v>5.88</v>
      </c>
      <c r="R34" s="23">
        <v>4.26</v>
      </c>
    </row>
    <row r="35" spans="1:18" x14ac:dyDescent="0.35">
      <c r="A35" s="23" t="s">
        <v>671</v>
      </c>
      <c r="B35" s="23" t="s">
        <v>672</v>
      </c>
      <c r="C35" s="24">
        <v>0.1002</v>
      </c>
      <c r="D35" s="23">
        <v>20.309999999999999</v>
      </c>
      <c r="E35" s="25">
        <v>0.39739583333333334</v>
      </c>
      <c r="I35" s="25">
        <v>0.39739583333333334</v>
      </c>
      <c r="J35" s="23">
        <v>1</v>
      </c>
      <c r="K35" s="23">
        <v>1380105100</v>
      </c>
      <c r="L35" s="23" t="s">
        <v>5216</v>
      </c>
      <c r="M35" s="23" t="s">
        <v>226</v>
      </c>
      <c r="N35" s="23">
        <v>65537</v>
      </c>
      <c r="O35" s="23">
        <v>3.79</v>
      </c>
      <c r="P35" s="23">
        <v>91.03</v>
      </c>
      <c r="Q35" s="23">
        <v>10.220000000000001</v>
      </c>
      <c r="R35" s="23">
        <v>61.2</v>
      </c>
    </row>
    <row r="36" spans="1:18" x14ac:dyDescent="0.35">
      <c r="A36" s="23" t="s">
        <v>5215</v>
      </c>
      <c r="B36" s="23" t="s">
        <v>5214</v>
      </c>
      <c r="C36" s="24">
        <v>0.10009999999999999</v>
      </c>
      <c r="D36" s="23">
        <v>29.56</v>
      </c>
      <c r="E36" s="25">
        <v>0.42170138888888892</v>
      </c>
      <c r="I36" s="25">
        <v>0.42170138888888892</v>
      </c>
      <c r="J36" s="23">
        <v>1</v>
      </c>
      <c r="K36" s="23">
        <v>3271700800</v>
      </c>
      <c r="L36" s="23" t="s">
        <v>5213</v>
      </c>
      <c r="M36" s="23" t="s">
        <v>226</v>
      </c>
      <c r="N36" s="23">
        <v>65537</v>
      </c>
      <c r="O36" s="23">
        <v>53.2</v>
      </c>
      <c r="P36" s="23">
        <v>81.92</v>
      </c>
      <c r="Q36" s="23">
        <v>8.7899999999999991</v>
      </c>
      <c r="R36" s="23">
        <v>14.71</v>
      </c>
    </row>
    <row r="37" spans="1:18" x14ac:dyDescent="0.35">
      <c r="A37" s="23" t="s">
        <v>4950</v>
      </c>
      <c r="B37" s="23" t="s">
        <v>4949</v>
      </c>
      <c r="C37" s="24">
        <v>0.10009999999999999</v>
      </c>
      <c r="D37" s="23">
        <v>18.36</v>
      </c>
      <c r="E37" s="25">
        <v>0.40659722222222222</v>
      </c>
      <c r="I37" s="25">
        <v>0.59638888888888886</v>
      </c>
      <c r="J37" s="23">
        <v>1</v>
      </c>
      <c r="K37" s="23">
        <v>3392928000</v>
      </c>
      <c r="L37" s="23" t="s">
        <v>5212</v>
      </c>
      <c r="M37" s="23" t="s">
        <v>226</v>
      </c>
      <c r="N37" s="23">
        <v>65537</v>
      </c>
      <c r="O37" s="23">
        <v>34.979999999999997</v>
      </c>
      <c r="P37" s="23">
        <v>99.56</v>
      </c>
      <c r="Q37" s="23">
        <v>9.98</v>
      </c>
      <c r="R37" s="23">
        <v>6.2</v>
      </c>
    </row>
    <row r="38" spans="1:18" x14ac:dyDescent="0.35">
      <c r="A38" s="23" t="s">
        <v>1047</v>
      </c>
      <c r="B38" s="23" t="s">
        <v>2167</v>
      </c>
      <c r="C38" s="24">
        <v>0.1002</v>
      </c>
      <c r="D38" s="23">
        <v>20.87</v>
      </c>
      <c r="E38" s="25">
        <v>0.41562499999999997</v>
      </c>
      <c r="I38" s="25">
        <v>0.41562499999999997</v>
      </c>
      <c r="J38" s="23">
        <v>1</v>
      </c>
      <c r="K38" s="23">
        <v>4760780900</v>
      </c>
      <c r="L38" s="23" t="s">
        <v>5211</v>
      </c>
      <c r="M38" s="23" t="s">
        <v>226</v>
      </c>
      <c r="N38" s="23">
        <v>65537</v>
      </c>
      <c r="O38" s="23">
        <v>61.99</v>
      </c>
      <c r="P38" s="23">
        <v>69.08</v>
      </c>
      <c r="Q38" s="23">
        <v>4.08</v>
      </c>
      <c r="R38" s="23">
        <v>36.78</v>
      </c>
    </row>
    <row r="39" spans="1:18" x14ac:dyDescent="0.35">
      <c r="A39" s="23" t="s">
        <v>164</v>
      </c>
      <c r="B39" s="23" t="s">
        <v>165</v>
      </c>
      <c r="C39" s="24">
        <v>9.9599999999999994E-2</v>
      </c>
      <c r="D39" s="23">
        <v>10.27</v>
      </c>
      <c r="E39" s="25">
        <v>0.40520833333333334</v>
      </c>
      <c r="I39" s="25">
        <v>0.40520833333333334</v>
      </c>
      <c r="J39" s="23">
        <v>1</v>
      </c>
      <c r="K39" s="23">
        <v>4151329100</v>
      </c>
      <c r="L39" s="23" t="s">
        <v>4673</v>
      </c>
      <c r="M39" s="23" t="s">
        <v>226</v>
      </c>
      <c r="N39" s="23">
        <v>65537</v>
      </c>
      <c r="O39" s="23">
        <v>55.49</v>
      </c>
      <c r="P39" s="23">
        <v>76.83</v>
      </c>
      <c r="Q39" s="23">
        <v>5.12</v>
      </c>
      <c r="R39" s="23">
        <v>19.88</v>
      </c>
    </row>
    <row r="40" spans="1:18" x14ac:dyDescent="0.35">
      <c r="A40" s="23" t="s">
        <v>1510</v>
      </c>
      <c r="B40" s="23" t="s">
        <v>1511</v>
      </c>
      <c r="C40" s="24">
        <v>0.1007</v>
      </c>
      <c r="D40" s="23">
        <v>4.92</v>
      </c>
      <c r="E40" s="25">
        <v>0.41753472222222227</v>
      </c>
      <c r="I40" s="25">
        <v>0.41875000000000001</v>
      </c>
      <c r="J40" s="23">
        <v>1</v>
      </c>
      <c r="K40" s="23">
        <v>6474122600</v>
      </c>
      <c r="L40" s="23" t="s">
        <v>4960</v>
      </c>
      <c r="M40" s="23" t="s">
        <v>226</v>
      </c>
      <c r="N40" s="23">
        <v>131076</v>
      </c>
      <c r="O40" s="23">
        <v>71.61</v>
      </c>
      <c r="P40" s="23">
        <v>99.34</v>
      </c>
      <c r="Q40" s="23">
        <v>6.64</v>
      </c>
      <c r="R40" s="23">
        <v>14.81</v>
      </c>
    </row>
    <row r="41" spans="1:18" x14ac:dyDescent="0.35">
      <c r="A41" s="23" t="s">
        <v>992</v>
      </c>
      <c r="B41" s="23" t="s">
        <v>993</v>
      </c>
      <c r="C41" s="24">
        <v>9.98E-2</v>
      </c>
      <c r="D41" s="23">
        <v>15.54</v>
      </c>
      <c r="E41" s="25">
        <v>0.55141203703703701</v>
      </c>
      <c r="I41" s="25">
        <v>0.5581828703703704</v>
      </c>
      <c r="J41" s="23">
        <v>1</v>
      </c>
      <c r="K41" s="23">
        <v>2414543300</v>
      </c>
      <c r="L41" s="23" t="s">
        <v>5210</v>
      </c>
      <c r="M41" s="23" t="s">
        <v>226</v>
      </c>
      <c r="N41" s="23">
        <v>65537</v>
      </c>
      <c r="O41" s="23">
        <v>30.09</v>
      </c>
      <c r="P41" s="23">
        <v>98.53</v>
      </c>
      <c r="Q41" s="23">
        <v>19.899999999999999</v>
      </c>
      <c r="R41" s="23">
        <v>3.05</v>
      </c>
    </row>
    <row r="42" spans="1:18" x14ac:dyDescent="0.35">
      <c r="A42" s="23" t="s">
        <v>93</v>
      </c>
      <c r="B42" s="23" t="s">
        <v>94</v>
      </c>
      <c r="C42" s="24">
        <v>0.1003</v>
      </c>
      <c r="D42" s="23">
        <v>13.93</v>
      </c>
      <c r="E42" s="25">
        <v>0.59378472222222223</v>
      </c>
      <c r="I42" s="25">
        <v>0.59586805555555555</v>
      </c>
      <c r="J42" s="23">
        <v>1</v>
      </c>
      <c r="K42" s="23">
        <v>5918322000</v>
      </c>
      <c r="L42" s="23" t="s">
        <v>3696</v>
      </c>
      <c r="M42" s="23" t="s">
        <v>226</v>
      </c>
      <c r="N42" s="23">
        <v>65537</v>
      </c>
      <c r="O42" s="23">
        <v>32.58</v>
      </c>
      <c r="P42" s="23">
        <v>72.7</v>
      </c>
      <c r="Q42" s="23">
        <v>27.98</v>
      </c>
      <c r="R42" s="23">
        <v>4.6100000000000003</v>
      </c>
    </row>
    <row r="43" spans="1:18" x14ac:dyDescent="0.35">
      <c r="A43" s="23" t="s">
        <v>1249</v>
      </c>
      <c r="B43" s="23" t="s">
        <v>2137</v>
      </c>
      <c r="C43" s="24">
        <v>0.1003</v>
      </c>
      <c r="D43" s="23">
        <v>12.95</v>
      </c>
      <c r="E43" s="25">
        <v>0.39826388888888892</v>
      </c>
      <c r="H43" s="2" t="e">
        <f>AVERAGE((G43-F43)*100/G43)</f>
        <v>#DIV/0!</v>
      </c>
      <c r="I43" s="25">
        <v>0.40868055555555555</v>
      </c>
      <c r="J43" s="23">
        <v>1</v>
      </c>
      <c r="K43" s="23">
        <v>2429737400</v>
      </c>
      <c r="L43" s="23" t="s">
        <v>5209</v>
      </c>
      <c r="M43" s="23" t="s">
        <v>226</v>
      </c>
      <c r="N43" s="23">
        <v>65537</v>
      </c>
      <c r="O43" s="23">
        <v>39.79</v>
      </c>
      <c r="P43" s="23">
        <v>90.05</v>
      </c>
      <c r="Q43" s="23">
        <v>8.35</v>
      </c>
      <c r="R43" s="23">
        <v>22.37</v>
      </c>
    </row>
    <row r="44" spans="1:18" x14ac:dyDescent="0.35">
      <c r="A44" s="23" t="s">
        <v>1190</v>
      </c>
      <c r="B44" s="23" t="s">
        <v>2204</v>
      </c>
      <c r="C44" s="24">
        <v>9.98E-2</v>
      </c>
      <c r="D44" s="23">
        <v>15.65</v>
      </c>
      <c r="E44" s="25">
        <v>0.39756944444444442</v>
      </c>
      <c r="I44" s="25">
        <v>0.39756944444444442</v>
      </c>
      <c r="J44" s="23">
        <v>1</v>
      </c>
      <c r="K44" s="23">
        <v>2311612600</v>
      </c>
      <c r="L44" s="23" t="s">
        <v>3861</v>
      </c>
      <c r="M44" s="23" t="s">
        <v>226</v>
      </c>
      <c r="N44" s="23">
        <v>65537</v>
      </c>
      <c r="O44" s="23">
        <v>24.58</v>
      </c>
      <c r="P44" s="23">
        <v>75.3</v>
      </c>
      <c r="Q44" s="23">
        <v>8.07</v>
      </c>
      <c r="R44" s="23">
        <v>61.96</v>
      </c>
    </row>
    <row r="45" spans="1:18" x14ac:dyDescent="0.35">
      <c r="A45" s="23" t="s">
        <v>329</v>
      </c>
      <c r="B45" s="23" t="s">
        <v>330</v>
      </c>
      <c r="C45" s="24">
        <v>0.1002</v>
      </c>
      <c r="D45" s="23">
        <v>6.04</v>
      </c>
      <c r="E45" s="25">
        <v>0.42881944444444442</v>
      </c>
      <c r="I45" s="25">
        <v>0.42881944444444442</v>
      </c>
      <c r="J45" s="23">
        <v>1</v>
      </c>
      <c r="K45" s="23">
        <v>1906187800</v>
      </c>
      <c r="L45" s="23" t="s">
        <v>3821</v>
      </c>
      <c r="M45" s="23" t="s">
        <v>226</v>
      </c>
      <c r="N45" s="23">
        <v>65537</v>
      </c>
      <c r="O45" s="23">
        <v>33.42</v>
      </c>
      <c r="P45" s="23">
        <v>99.36</v>
      </c>
      <c r="Q45" s="23">
        <v>5.23</v>
      </c>
      <c r="R45" s="23">
        <v>30.3</v>
      </c>
    </row>
    <row r="46" spans="1:18" x14ac:dyDescent="0.35">
      <c r="A46" s="23">
        <v>831906</v>
      </c>
      <c r="B46" s="23" t="s">
        <v>5208</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35">
      <c r="A47" s="23" t="s">
        <v>5207</v>
      </c>
      <c r="B47" s="23" t="s">
        <v>5206</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35">
      <c r="A48" s="23" t="s">
        <v>5205</v>
      </c>
      <c r="B48" s="23" t="s">
        <v>5204</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35">
      <c r="A49" s="23" t="s">
        <v>5203</v>
      </c>
      <c r="B49" s="23" t="s">
        <v>5202</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35">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35">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35">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35">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35">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35">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35">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35">
      <c r="A57" s="23" t="s">
        <v>5143</v>
      </c>
      <c r="B57" s="23" t="s">
        <v>5142</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35">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35">
      <c r="A59" s="23" t="s">
        <v>5201</v>
      </c>
      <c r="B59" s="23" t="s">
        <v>5200</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35">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35">
      <c r="A61" s="23" t="s">
        <v>5199</v>
      </c>
      <c r="B61" s="23" t="s">
        <v>5198</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35">
      <c r="A62" s="23" t="s">
        <v>5197</v>
      </c>
      <c r="B62" s="23" t="s">
        <v>5196</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35">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35">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35">
      <c r="A65" s="23" t="s">
        <v>5195</v>
      </c>
      <c r="B65" s="23" t="s">
        <v>5194</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35">
      <c r="A66" s="23" t="s">
        <v>5133</v>
      </c>
      <c r="B66" s="23" t="s">
        <v>5132</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35">
      <c r="A67" s="23" t="s">
        <v>5111</v>
      </c>
      <c r="B67" s="23" t="s">
        <v>5110</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35">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35">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35">
      <c r="A70" s="23" t="s">
        <v>5062</v>
      </c>
      <c r="B70" s="23" t="s">
        <v>5061</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35">
      <c r="A71" s="23" t="s">
        <v>5193</v>
      </c>
      <c r="B71" s="23" t="s">
        <v>5192</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35">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35">
      <c r="A73" s="23" t="s">
        <v>2207</v>
      </c>
      <c r="B73" s="23" t="s">
        <v>2208</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35">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35">
      <c r="A75" s="23" t="s">
        <v>4963</v>
      </c>
      <c r="B75" s="23" t="s">
        <v>4962</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35">
      <c r="A76" s="23" t="s">
        <v>5191</v>
      </c>
      <c r="B76" s="23" t="s">
        <v>5190</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35">
      <c r="A77" s="23" t="s">
        <v>4893</v>
      </c>
      <c r="B77" s="23" t="s">
        <v>4892</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35">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35">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35">
      <c r="A80" s="23" t="s">
        <v>4773</v>
      </c>
      <c r="B80" s="23" t="s">
        <v>4772</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35">
      <c r="A81" s="23" t="s">
        <v>5189</v>
      </c>
      <c r="B81" s="23" t="s">
        <v>5188</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dimension ref="A1:R64"/>
  <sheetViews>
    <sheetView workbookViewId="0"/>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5160</v>
      </c>
      <c r="F1" s="2" t="s">
        <v>2243</v>
      </c>
      <c r="G1" s="2" t="s">
        <v>2242</v>
      </c>
      <c r="H1" s="2" t="s">
        <v>2241</v>
      </c>
      <c r="I1" s="23" t="s">
        <v>5159</v>
      </c>
      <c r="J1" s="23" t="s">
        <v>5158</v>
      </c>
      <c r="K1" s="23" t="s">
        <v>31</v>
      </c>
      <c r="L1" s="23" t="s">
        <v>5157</v>
      </c>
      <c r="M1" s="23" t="s">
        <v>225</v>
      </c>
      <c r="N1" s="23" t="s">
        <v>258</v>
      </c>
      <c r="O1" s="23" t="s">
        <v>254</v>
      </c>
      <c r="P1" s="23" t="s">
        <v>5156</v>
      </c>
      <c r="Q1" s="23" t="s">
        <v>5155</v>
      </c>
      <c r="R1" s="23" t="s">
        <v>5154</v>
      </c>
    </row>
    <row r="2" spans="1:18" x14ac:dyDescent="0.35">
      <c r="A2" s="23" t="s">
        <v>1830</v>
      </c>
      <c r="B2" s="23" t="s">
        <v>1831</v>
      </c>
      <c r="C2" s="24">
        <v>9.9900000000000003E-2</v>
      </c>
      <c r="D2" s="23">
        <v>24.12</v>
      </c>
      <c r="E2" s="25">
        <v>0.40225694444444443</v>
      </c>
      <c r="I2" s="25">
        <v>0.40225694444444443</v>
      </c>
      <c r="J2" s="23">
        <v>5</v>
      </c>
      <c r="K2" s="23">
        <v>6432080400</v>
      </c>
      <c r="L2" s="23" t="s">
        <v>5007</v>
      </c>
      <c r="M2" s="23" t="s">
        <v>226</v>
      </c>
      <c r="N2" s="23">
        <v>327685</v>
      </c>
      <c r="O2" s="23">
        <v>76.11</v>
      </c>
      <c r="P2" s="23">
        <v>100</v>
      </c>
      <c r="Q2" s="23">
        <v>10.220000000000001</v>
      </c>
      <c r="R2" s="23">
        <v>15.43</v>
      </c>
    </row>
    <row r="3" spans="1:18" x14ac:dyDescent="0.35">
      <c r="A3" s="23" t="s">
        <v>401</v>
      </c>
      <c r="B3" s="23" t="s">
        <v>402</v>
      </c>
      <c r="C3" s="24">
        <v>0.1</v>
      </c>
      <c r="D3" s="23">
        <v>36.86</v>
      </c>
      <c r="E3" s="25">
        <v>0.39635416666666662</v>
      </c>
      <c r="I3" s="25">
        <v>0.40711805555555558</v>
      </c>
      <c r="J3" s="23">
        <v>4</v>
      </c>
      <c r="K3" s="23">
        <v>8646102800</v>
      </c>
      <c r="L3" s="23" t="s">
        <v>4908</v>
      </c>
      <c r="M3" s="23" t="s">
        <v>226</v>
      </c>
      <c r="N3" s="23">
        <v>262148</v>
      </c>
      <c r="O3" s="23">
        <v>59.83</v>
      </c>
      <c r="P3" s="23">
        <v>100</v>
      </c>
      <c r="Q3" s="23">
        <v>8.76</v>
      </c>
      <c r="R3" s="23">
        <v>11.76</v>
      </c>
    </row>
    <row r="4" spans="1:18" x14ac:dyDescent="0.35">
      <c r="A4" s="23" t="s">
        <v>535</v>
      </c>
      <c r="B4" s="23" t="s">
        <v>536</v>
      </c>
      <c r="C4" s="24">
        <v>0.1</v>
      </c>
      <c r="D4" s="23">
        <v>30.15</v>
      </c>
      <c r="E4" s="25">
        <v>0.39618055555555554</v>
      </c>
      <c r="I4" s="25">
        <v>0.46371527777777777</v>
      </c>
      <c r="J4" s="23">
        <v>4</v>
      </c>
      <c r="K4" s="23">
        <v>3883320000</v>
      </c>
      <c r="L4" s="23" t="s">
        <v>5006</v>
      </c>
      <c r="M4" s="23" t="s">
        <v>226</v>
      </c>
      <c r="N4" s="23">
        <v>262148</v>
      </c>
      <c r="O4" s="23">
        <v>43.93</v>
      </c>
      <c r="P4" s="23">
        <v>100</v>
      </c>
      <c r="Q4" s="23">
        <v>11.61</v>
      </c>
      <c r="R4" s="23">
        <v>11.23</v>
      </c>
    </row>
    <row r="5" spans="1:18" x14ac:dyDescent="0.35">
      <c r="A5" s="23" t="s">
        <v>351</v>
      </c>
      <c r="B5" s="23" t="s">
        <v>352</v>
      </c>
      <c r="C5" s="24">
        <v>0.10009999999999999</v>
      </c>
      <c r="D5" s="23">
        <v>17.59</v>
      </c>
      <c r="E5" s="25">
        <v>0.47395833333333331</v>
      </c>
      <c r="I5" s="25">
        <v>0.47395833333333331</v>
      </c>
      <c r="J5" s="23">
        <v>3</v>
      </c>
      <c r="K5" s="23">
        <v>4162285900</v>
      </c>
      <c r="L5" s="23" t="s">
        <v>4999</v>
      </c>
      <c r="M5" s="23" t="s">
        <v>226</v>
      </c>
      <c r="N5" s="23">
        <v>262150</v>
      </c>
      <c r="O5" s="23">
        <v>25.17</v>
      </c>
      <c r="P5" s="23">
        <v>100</v>
      </c>
      <c r="Q5" s="23">
        <v>21.59</v>
      </c>
      <c r="R5" s="23">
        <v>6.44</v>
      </c>
    </row>
    <row r="6" spans="1:18" x14ac:dyDescent="0.35">
      <c r="A6" s="23" t="s">
        <v>309</v>
      </c>
      <c r="B6" s="23" t="s">
        <v>310</v>
      </c>
      <c r="C6" s="24">
        <v>9.98E-2</v>
      </c>
      <c r="D6" s="23">
        <v>17.75</v>
      </c>
      <c r="E6" s="25">
        <v>0.40590277777777778</v>
      </c>
      <c r="I6" s="25">
        <v>0.42708333333333331</v>
      </c>
      <c r="J6" s="23">
        <v>2</v>
      </c>
      <c r="K6" s="23">
        <v>4375818800</v>
      </c>
      <c r="L6" s="23" t="s">
        <v>4350</v>
      </c>
      <c r="M6" s="23" t="s">
        <v>226</v>
      </c>
      <c r="N6" s="23">
        <v>131074</v>
      </c>
      <c r="O6" s="23">
        <v>0</v>
      </c>
      <c r="P6" s="23">
        <v>100</v>
      </c>
      <c r="Q6" s="23">
        <v>21.57</v>
      </c>
      <c r="R6" s="23">
        <v>4.4000000000000004</v>
      </c>
    </row>
    <row r="7" spans="1:18" x14ac:dyDescent="0.35">
      <c r="A7" s="23" t="s">
        <v>5079</v>
      </c>
      <c r="B7" s="23" t="s">
        <v>5078</v>
      </c>
      <c r="C7" s="24">
        <v>9.9900000000000003E-2</v>
      </c>
      <c r="D7" s="23">
        <v>10.68</v>
      </c>
      <c r="E7" s="25">
        <v>0.44965277777777773</v>
      </c>
      <c r="I7" s="25">
        <v>0.44965277777777773</v>
      </c>
      <c r="J7" s="23">
        <v>2</v>
      </c>
      <c r="K7" s="23">
        <v>3267401300</v>
      </c>
      <c r="L7" s="23" t="s">
        <v>5077</v>
      </c>
      <c r="M7" s="23" t="s">
        <v>226</v>
      </c>
      <c r="N7" s="23">
        <v>131074</v>
      </c>
      <c r="O7" s="23">
        <v>47.6</v>
      </c>
      <c r="P7" s="23">
        <v>100</v>
      </c>
      <c r="Q7" s="23">
        <v>14.48</v>
      </c>
      <c r="R7" s="23">
        <v>10.33</v>
      </c>
    </row>
    <row r="8" spans="1:18" x14ac:dyDescent="0.35">
      <c r="A8" s="23" t="s">
        <v>301</v>
      </c>
      <c r="B8" s="23" t="s">
        <v>302</v>
      </c>
      <c r="C8" s="24">
        <v>9.8900000000000002E-2</v>
      </c>
      <c r="D8" s="23">
        <v>2.89</v>
      </c>
      <c r="E8" s="25">
        <v>0.39600694444444445</v>
      </c>
      <c r="I8" s="25">
        <v>0.39600694444444445</v>
      </c>
      <c r="J8" s="23">
        <v>2</v>
      </c>
      <c r="K8" s="23">
        <v>6128218800</v>
      </c>
      <c r="L8" s="23" t="s">
        <v>3919</v>
      </c>
      <c r="M8" s="23" t="s">
        <v>226</v>
      </c>
      <c r="N8" s="23">
        <v>131074</v>
      </c>
      <c r="O8" s="23">
        <v>45.21</v>
      </c>
      <c r="P8" s="23">
        <v>100</v>
      </c>
      <c r="Q8" s="23">
        <v>6.8</v>
      </c>
      <c r="R8" s="23">
        <v>34.880000000000003</v>
      </c>
    </row>
    <row r="9" spans="1:18" x14ac:dyDescent="0.35">
      <c r="A9" s="23" t="s">
        <v>5068</v>
      </c>
      <c r="B9" s="23" t="s">
        <v>5067</v>
      </c>
      <c r="C9" s="24">
        <v>0.10059999999999999</v>
      </c>
      <c r="D9" s="23">
        <v>9.41</v>
      </c>
      <c r="E9" s="25">
        <v>0.39600694444444445</v>
      </c>
      <c r="I9" s="25">
        <v>0.45711805555555557</v>
      </c>
      <c r="J9" s="23">
        <v>2</v>
      </c>
      <c r="K9" s="23">
        <v>4812462200</v>
      </c>
      <c r="L9" s="23" t="s">
        <v>5153</v>
      </c>
      <c r="M9" s="23" t="s">
        <v>226</v>
      </c>
      <c r="N9" s="23">
        <v>131074</v>
      </c>
      <c r="O9" s="23">
        <v>70.680000000000007</v>
      </c>
      <c r="P9" s="23">
        <v>100</v>
      </c>
      <c r="Q9" s="23">
        <v>7.86</v>
      </c>
      <c r="R9" s="23">
        <v>5.87</v>
      </c>
    </row>
    <row r="10" spans="1:18" x14ac:dyDescent="0.35">
      <c r="A10" s="23" t="s">
        <v>2207</v>
      </c>
      <c r="B10" s="23" t="s">
        <v>2208</v>
      </c>
      <c r="C10" s="24">
        <v>0.1002</v>
      </c>
      <c r="D10" s="23">
        <v>16.8</v>
      </c>
      <c r="E10" s="25">
        <v>0.40260416666666665</v>
      </c>
      <c r="I10" s="25">
        <v>0.40642361111111108</v>
      </c>
      <c r="J10" s="23">
        <v>2</v>
      </c>
      <c r="K10" s="23">
        <v>703920000</v>
      </c>
      <c r="L10" s="23" t="s">
        <v>5152</v>
      </c>
      <c r="M10" s="23" t="s">
        <v>226</v>
      </c>
      <c r="N10" s="23">
        <v>131074</v>
      </c>
      <c r="O10" s="23">
        <v>4.33</v>
      </c>
      <c r="P10" s="23">
        <v>100</v>
      </c>
      <c r="Q10" s="23">
        <v>50.29</v>
      </c>
      <c r="R10" s="23">
        <v>29.85</v>
      </c>
    </row>
    <row r="11" spans="1:18" x14ac:dyDescent="0.35">
      <c r="A11" s="23" t="s">
        <v>1679</v>
      </c>
      <c r="B11" s="23" t="s">
        <v>4328</v>
      </c>
      <c r="C11" s="24">
        <v>9.9000000000000005E-2</v>
      </c>
      <c r="D11" s="23">
        <v>3.22</v>
      </c>
      <c r="E11" s="25">
        <v>0.39583333333333331</v>
      </c>
      <c r="I11" s="25">
        <v>0.6225694444444444</v>
      </c>
      <c r="J11" s="23">
        <v>2</v>
      </c>
      <c r="K11" s="23">
        <v>5170311800</v>
      </c>
      <c r="L11" s="23" t="s">
        <v>5151</v>
      </c>
      <c r="M11" s="23" t="s">
        <v>227</v>
      </c>
      <c r="N11" s="23">
        <v>131074</v>
      </c>
      <c r="O11" s="23">
        <v>42.81</v>
      </c>
      <c r="P11" s="23">
        <v>98.64</v>
      </c>
      <c r="Q11" s="23">
        <v>18.84</v>
      </c>
      <c r="R11" s="23">
        <v>1.42</v>
      </c>
    </row>
    <row r="12" spans="1:18" x14ac:dyDescent="0.35">
      <c r="A12" s="23" t="s">
        <v>5150</v>
      </c>
      <c r="B12" s="23" t="s">
        <v>5149</v>
      </c>
      <c r="C12" s="24">
        <v>0.19989999999999999</v>
      </c>
      <c r="D12" s="23">
        <v>22.09</v>
      </c>
      <c r="E12" s="25">
        <v>0.40972222222222227</v>
      </c>
      <c r="I12" s="25">
        <v>0.40972222222222227</v>
      </c>
      <c r="J12" s="23">
        <v>1</v>
      </c>
      <c r="K12" s="23">
        <v>894645000</v>
      </c>
      <c r="L12" s="23" t="s">
        <v>5148</v>
      </c>
      <c r="M12" s="23" t="s">
        <v>226</v>
      </c>
      <c r="N12" s="23">
        <v>65537</v>
      </c>
      <c r="O12" s="23">
        <v>7.66</v>
      </c>
      <c r="P12" s="23">
        <v>100</v>
      </c>
      <c r="Q12" s="23">
        <v>33.42</v>
      </c>
      <c r="R12" s="23">
        <v>26.63</v>
      </c>
    </row>
    <row r="13" spans="1:18" x14ac:dyDescent="0.35">
      <c r="A13" s="23" t="s">
        <v>5147</v>
      </c>
      <c r="B13" s="23" t="s">
        <v>5146</v>
      </c>
      <c r="C13" s="24">
        <v>0.20080000000000001</v>
      </c>
      <c r="D13" s="23">
        <v>6.4</v>
      </c>
      <c r="E13" s="25">
        <v>0.56232638888888886</v>
      </c>
      <c r="I13" s="25">
        <v>0.56232638888888886</v>
      </c>
      <c r="J13" s="23">
        <v>1</v>
      </c>
      <c r="K13" s="23">
        <v>2713600000</v>
      </c>
      <c r="L13" s="23" t="s">
        <v>5145</v>
      </c>
      <c r="M13" s="23" t="s">
        <v>226</v>
      </c>
      <c r="N13" s="23">
        <v>65537</v>
      </c>
      <c r="O13" s="23">
        <v>32.049999999999997</v>
      </c>
      <c r="P13" s="23">
        <v>100</v>
      </c>
      <c r="Q13" s="23">
        <v>14</v>
      </c>
      <c r="R13" s="23">
        <v>19.97</v>
      </c>
    </row>
    <row r="14" spans="1:18" x14ac:dyDescent="0.35">
      <c r="A14" s="23" t="s">
        <v>1038</v>
      </c>
      <c r="B14" s="23" t="s">
        <v>1039</v>
      </c>
      <c r="C14" s="24">
        <v>0.1002</v>
      </c>
      <c r="D14" s="23">
        <v>16.8</v>
      </c>
      <c r="E14" s="25">
        <v>0.47118055555555555</v>
      </c>
      <c r="I14" s="25">
        <v>0.61510416666666667</v>
      </c>
      <c r="J14" s="23">
        <v>1</v>
      </c>
      <c r="K14" s="23">
        <v>8301081600</v>
      </c>
      <c r="L14" s="23" t="s">
        <v>5144</v>
      </c>
      <c r="M14" s="23" t="s">
        <v>226</v>
      </c>
      <c r="N14" s="23">
        <v>131075</v>
      </c>
      <c r="O14" s="23">
        <v>45.6</v>
      </c>
      <c r="P14" s="23">
        <v>79.959999999999994</v>
      </c>
      <c r="Q14" s="23">
        <v>25.17</v>
      </c>
      <c r="R14" s="23">
        <v>1.08</v>
      </c>
    </row>
    <row r="15" spans="1:18" x14ac:dyDescent="0.35">
      <c r="A15" s="23" t="s">
        <v>242</v>
      </c>
      <c r="B15" s="23" t="s">
        <v>243</v>
      </c>
      <c r="C15" s="24">
        <v>0.1</v>
      </c>
      <c r="D15" s="23">
        <v>14.08</v>
      </c>
      <c r="E15" s="25">
        <v>0.4357638888888889</v>
      </c>
      <c r="I15" s="25">
        <v>0.46527777777777773</v>
      </c>
      <c r="J15" s="23">
        <v>1</v>
      </c>
      <c r="K15" s="23">
        <v>7787089400</v>
      </c>
      <c r="L15" s="23" t="s">
        <v>4280</v>
      </c>
      <c r="M15" s="23" t="s">
        <v>226</v>
      </c>
      <c r="N15" s="23">
        <v>65537</v>
      </c>
      <c r="O15" s="23">
        <v>53.11</v>
      </c>
      <c r="P15" s="23">
        <v>36.68</v>
      </c>
      <c r="Q15" s="23">
        <v>9.94</v>
      </c>
      <c r="R15" s="23">
        <v>5.12</v>
      </c>
    </row>
    <row r="16" spans="1:18" x14ac:dyDescent="0.35">
      <c r="A16" s="23" t="s">
        <v>1870</v>
      </c>
      <c r="B16" s="23" t="s">
        <v>1871</v>
      </c>
      <c r="C16" s="24">
        <v>9.98E-2</v>
      </c>
      <c r="D16" s="23">
        <v>10.36</v>
      </c>
      <c r="E16" s="25">
        <v>0.59444444444444444</v>
      </c>
      <c r="I16" s="25">
        <v>0.59444444444444444</v>
      </c>
      <c r="J16" s="23">
        <v>1</v>
      </c>
      <c r="K16" s="23">
        <v>4480615000</v>
      </c>
      <c r="L16" s="23" t="s">
        <v>4817</v>
      </c>
      <c r="M16" s="23" t="s">
        <v>226</v>
      </c>
      <c r="N16" s="23">
        <v>65537</v>
      </c>
      <c r="O16" s="23">
        <v>0.33</v>
      </c>
      <c r="P16" s="23">
        <v>75.180000000000007</v>
      </c>
      <c r="Q16" s="23">
        <v>28.78</v>
      </c>
      <c r="R16" s="23">
        <v>11.68</v>
      </c>
    </row>
    <row r="17" spans="1:18" x14ac:dyDescent="0.35">
      <c r="A17" s="23" t="s">
        <v>517</v>
      </c>
      <c r="B17" s="23" t="s">
        <v>518</v>
      </c>
      <c r="C17" s="24">
        <v>0.1002</v>
      </c>
      <c r="D17" s="23">
        <v>21.52</v>
      </c>
      <c r="E17" s="25">
        <v>0.3977430555555555</v>
      </c>
      <c r="I17" s="25">
        <v>0.4045138888888889</v>
      </c>
      <c r="J17" s="23">
        <v>1</v>
      </c>
      <c r="K17" s="23">
        <v>5771857700</v>
      </c>
      <c r="L17" s="23" t="s">
        <v>3585</v>
      </c>
      <c r="M17" s="23" t="s">
        <v>226</v>
      </c>
      <c r="N17" s="23">
        <v>65537</v>
      </c>
      <c r="O17" s="23">
        <v>65.58</v>
      </c>
      <c r="P17" s="23">
        <v>96.34</v>
      </c>
      <c r="Q17" s="23">
        <v>12.53</v>
      </c>
      <c r="R17" s="23">
        <v>8.7899999999999991</v>
      </c>
    </row>
    <row r="18" spans="1:18" x14ac:dyDescent="0.35">
      <c r="A18" s="23" t="s">
        <v>479</v>
      </c>
      <c r="B18" s="23" t="s">
        <v>480</v>
      </c>
      <c r="C18" s="24">
        <v>9.98E-2</v>
      </c>
      <c r="D18" s="23">
        <v>6.72</v>
      </c>
      <c r="E18" s="25">
        <v>0.3991319444444445</v>
      </c>
      <c r="I18" s="25">
        <v>0.44861111111111113</v>
      </c>
      <c r="J18" s="23">
        <v>1</v>
      </c>
      <c r="K18" s="23">
        <v>3315533100</v>
      </c>
      <c r="L18" s="23" t="s">
        <v>3540</v>
      </c>
      <c r="M18" s="23" t="s">
        <v>226</v>
      </c>
      <c r="N18" s="23">
        <v>65537</v>
      </c>
      <c r="O18" s="23">
        <v>2.37</v>
      </c>
      <c r="P18" s="23">
        <v>98.18</v>
      </c>
      <c r="Q18" s="23">
        <v>19.25</v>
      </c>
      <c r="R18" s="23">
        <v>4.42</v>
      </c>
    </row>
    <row r="19" spans="1:18" x14ac:dyDescent="0.35">
      <c r="A19" s="23" t="s">
        <v>5143</v>
      </c>
      <c r="B19" s="23" t="s">
        <v>5142</v>
      </c>
      <c r="C19" s="24">
        <v>9.9500000000000005E-2</v>
      </c>
      <c r="D19" s="23">
        <v>6.08</v>
      </c>
      <c r="E19" s="25">
        <v>0.56232638888888886</v>
      </c>
      <c r="H19" s="23"/>
      <c r="I19" s="25">
        <v>0.58576388888888886</v>
      </c>
      <c r="J19" s="23">
        <v>1</v>
      </c>
      <c r="K19" s="23">
        <v>3575018900</v>
      </c>
      <c r="L19" s="23" t="s">
        <v>5141</v>
      </c>
      <c r="M19" s="23" t="s">
        <v>226</v>
      </c>
      <c r="N19" s="23">
        <v>65537</v>
      </c>
      <c r="O19" s="23">
        <v>34.380000000000003</v>
      </c>
      <c r="P19" s="23">
        <v>81.08</v>
      </c>
      <c r="Q19" s="23">
        <v>8.74</v>
      </c>
      <c r="R19" s="23">
        <v>11.16</v>
      </c>
    </row>
    <row r="20" spans="1:18" x14ac:dyDescent="0.35">
      <c r="A20" s="23" t="s">
        <v>5140</v>
      </c>
      <c r="B20" s="23" t="s">
        <v>5139</v>
      </c>
      <c r="C20" s="24">
        <v>9.9599999999999994E-2</v>
      </c>
      <c r="D20" s="23">
        <v>11.04</v>
      </c>
      <c r="E20" s="25">
        <v>0.41302083333333334</v>
      </c>
      <c r="I20" s="25">
        <v>0.41302083333333334</v>
      </c>
      <c r="J20" s="23">
        <v>1</v>
      </c>
      <c r="K20" s="23">
        <v>5898799600</v>
      </c>
      <c r="L20" s="23" t="s">
        <v>5138</v>
      </c>
      <c r="M20" s="23" t="s">
        <v>226</v>
      </c>
      <c r="N20" s="23">
        <v>65537</v>
      </c>
      <c r="O20" s="23">
        <v>3.96</v>
      </c>
      <c r="P20" s="23">
        <v>73.680000000000007</v>
      </c>
      <c r="Q20" s="23">
        <v>8.85</v>
      </c>
      <c r="R20" s="23">
        <v>13.42</v>
      </c>
    </row>
    <row r="21" spans="1:18" x14ac:dyDescent="0.35">
      <c r="A21" s="23" t="s">
        <v>2123</v>
      </c>
      <c r="B21" s="23" t="s">
        <v>2266</v>
      </c>
      <c r="C21" s="24">
        <v>0.1002</v>
      </c>
      <c r="D21" s="23">
        <v>5.27</v>
      </c>
      <c r="E21" s="25">
        <v>0.42569444444444443</v>
      </c>
      <c r="I21" s="25">
        <v>0.42569444444444443</v>
      </c>
      <c r="J21" s="23">
        <v>1</v>
      </c>
      <c r="K21" s="23">
        <v>4011478100</v>
      </c>
      <c r="L21" s="23" t="s">
        <v>3386</v>
      </c>
      <c r="M21" s="23" t="s">
        <v>226</v>
      </c>
      <c r="N21" s="23">
        <v>65537</v>
      </c>
      <c r="O21" s="23">
        <v>1.92</v>
      </c>
      <c r="P21" s="23">
        <v>96.88</v>
      </c>
      <c r="Q21" s="23">
        <v>18.93</v>
      </c>
      <c r="R21" s="23">
        <v>9.16</v>
      </c>
    </row>
    <row r="22" spans="1:18" x14ac:dyDescent="0.35">
      <c r="A22" s="23" t="s">
        <v>5137</v>
      </c>
      <c r="B22" s="23" t="s">
        <v>5136</v>
      </c>
      <c r="C22" s="24">
        <v>9.9900000000000003E-2</v>
      </c>
      <c r="D22" s="23">
        <v>8.3699999999999992</v>
      </c>
      <c r="E22" s="25">
        <v>0.4045138888888889</v>
      </c>
      <c r="I22" s="25">
        <v>0.41944444444444445</v>
      </c>
      <c r="J22" s="23">
        <v>1</v>
      </c>
      <c r="K22" s="23">
        <v>3474048000</v>
      </c>
      <c r="L22" s="23" t="s">
        <v>5135</v>
      </c>
      <c r="M22" s="23" t="s">
        <v>226</v>
      </c>
      <c r="N22" s="23">
        <v>65537</v>
      </c>
      <c r="O22" s="23">
        <v>33.229999999999997</v>
      </c>
      <c r="P22" s="23">
        <v>96.75</v>
      </c>
      <c r="Q22" s="23">
        <v>8.16</v>
      </c>
      <c r="R22" s="23">
        <v>25.54</v>
      </c>
    </row>
    <row r="23" spans="1:18" x14ac:dyDescent="0.35">
      <c r="A23" s="23" t="s">
        <v>1586</v>
      </c>
      <c r="B23" s="23" t="s">
        <v>1587</v>
      </c>
      <c r="C23" s="24">
        <v>0.10009999999999999</v>
      </c>
      <c r="D23" s="23">
        <v>18.14</v>
      </c>
      <c r="E23" s="25">
        <v>0.55833333333333335</v>
      </c>
      <c r="I23" s="25">
        <v>0.55833333333333335</v>
      </c>
      <c r="J23" s="23">
        <v>1</v>
      </c>
      <c r="K23" s="23">
        <v>943860790</v>
      </c>
      <c r="L23" s="23" t="s">
        <v>4894</v>
      </c>
      <c r="M23" s="23" t="s">
        <v>226</v>
      </c>
      <c r="N23" s="23">
        <v>131076</v>
      </c>
      <c r="O23" s="23">
        <v>5.5</v>
      </c>
      <c r="P23" s="23">
        <v>74.650000000000006</v>
      </c>
      <c r="Q23" s="23">
        <v>39.26</v>
      </c>
      <c r="R23" s="23">
        <v>26.43</v>
      </c>
    </row>
    <row r="24" spans="1:18" x14ac:dyDescent="0.35">
      <c r="A24" s="23" t="s">
        <v>317</v>
      </c>
      <c r="B24" s="23" t="s">
        <v>318</v>
      </c>
      <c r="C24" s="24">
        <v>0.1</v>
      </c>
      <c r="D24" s="23">
        <v>29.93</v>
      </c>
      <c r="E24" s="25">
        <v>0.41111111111111115</v>
      </c>
      <c r="I24" s="25">
        <v>0.41111111111111115</v>
      </c>
      <c r="J24" s="23">
        <v>1</v>
      </c>
      <c r="K24" s="23">
        <v>997866200</v>
      </c>
      <c r="L24" s="23" t="s">
        <v>5134</v>
      </c>
      <c r="M24" s="23" t="s">
        <v>226</v>
      </c>
      <c r="N24" s="23">
        <v>131075</v>
      </c>
      <c r="O24" s="23">
        <v>12.23</v>
      </c>
      <c r="P24" s="23">
        <v>96.15</v>
      </c>
      <c r="Q24" s="23">
        <v>31.52</v>
      </c>
      <c r="R24" s="23">
        <v>22.37</v>
      </c>
    </row>
    <row r="25" spans="1:18" x14ac:dyDescent="0.35">
      <c r="A25" s="23" t="s">
        <v>5133</v>
      </c>
      <c r="B25" s="23" t="s">
        <v>5132</v>
      </c>
      <c r="C25" s="24">
        <v>0.1002</v>
      </c>
      <c r="D25" s="23">
        <v>13.62</v>
      </c>
      <c r="E25" s="25">
        <v>0.41128472222222223</v>
      </c>
      <c r="I25" s="25">
        <v>0.41128472222222223</v>
      </c>
      <c r="J25" s="23">
        <v>1</v>
      </c>
      <c r="K25" s="23">
        <v>925953080</v>
      </c>
      <c r="L25" s="23" t="s">
        <v>5131</v>
      </c>
      <c r="M25" s="23" t="s">
        <v>226</v>
      </c>
      <c r="N25" s="23">
        <v>65537</v>
      </c>
      <c r="O25" s="23">
        <v>32.4</v>
      </c>
      <c r="P25" s="23">
        <v>100</v>
      </c>
      <c r="Q25" s="23">
        <v>5.46</v>
      </c>
      <c r="R25" s="23">
        <v>75.459999999999994</v>
      </c>
    </row>
    <row r="26" spans="1:18" x14ac:dyDescent="0.35">
      <c r="A26" s="23" t="s">
        <v>4878</v>
      </c>
      <c r="B26" s="23" t="s">
        <v>4877</v>
      </c>
      <c r="C26" s="24">
        <v>0.1</v>
      </c>
      <c r="D26" s="23">
        <v>18.7</v>
      </c>
      <c r="E26" s="25">
        <v>0.40243055555555557</v>
      </c>
      <c r="I26" s="25">
        <v>0.40243055555555557</v>
      </c>
      <c r="J26" s="23">
        <v>1</v>
      </c>
      <c r="K26" s="23">
        <v>1644782300</v>
      </c>
      <c r="L26" s="23" t="s">
        <v>5130</v>
      </c>
      <c r="M26" s="23" t="s">
        <v>226</v>
      </c>
      <c r="N26" s="23">
        <v>65537</v>
      </c>
      <c r="O26" s="23">
        <v>42.9</v>
      </c>
      <c r="P26" s="23">
        <v>90.95</v>
      </c>
      <c r="Q26" s="23">
        <v>10.27</v>
      </c>
      <c r="R26" s="23">
        <v>17.59</v>
      </c>
    </row>
    <row r="27" spans="1:18" x14ac:dyDescent="0.35">
      <c r="A27" s="23" t="s">
        <v>5129</v>
      </c>
      <c r="B27" s="23" t="s">
        <v>5128</v>
      </c>
      <c r="C27" s="24">
        <v>0.1</v>
      </c>
      <c r="D27" s="23">
        <v>11</v>
      </c>
      <c r="E27" s="25">
        <v>0.58819444444444446</v>
      </c>
      <c r="I27" s="25">
        <v>0.58819444444444446</v>
      </c>
      <c r="J27" s="23">
        <v>1</v>
      </c>
      <c r="K27" s="23">
        <v>6833660100</v>
      </c>
      <c r="L27" s="23" t="s">
        <v>5127</v>
      </c>
      <c r="M27" s="23" t="s">
        <v>226</v>
      </c>
      <c r="N27" s="23">
        <v>65537</v>
      </c>
      <c r="O27" s="23">
        <v>58.76</v>
      </c>
      <c r="P27" s="23">
        <v>99.96</v>
      </c>
      <c r="Q27" s="23">
        <v>5.39</v>
      </c>
      <c r="R27" s="23">
        <v>15.81</v>
      </c>
    </row>
    <row r="28" spans="1:18" x14ac:dyDescent="0.35">
      <c r="A28" s="23" t="s">
        <v>305</v>
      </c>
      <c r="B28" s="23" t="s">
        <v>306</v>
      </c>
      <c r="C28" s="24">
        <v>9.98E-2</v>
      </c>
      <c r="D28" s="23">
        <v>25.78</v>
      </c>
      <c r="E28" s="25">
        <v>0.4001736111111111</v>
      </c>
      <c r="I28" s="25">
        <v>0.40052083333333338</v>
      </c>
      <c r="J28" s="23">
        <v>1</v>
      </c>
      <c r="K28" s="23">
        <v>7058564000</v>
      </c>
      <c r="L28" s="23" t="s">
        <v>3923</v>
      </c>
      <c r="M28" s="23" t="s">
        <v>226</v>
      </c>
      <c r="N28" s="23">
        <v>65537</v>
      </c>
      <c r="O28" s="23">
        <v>20.74</v>
      </c>
      <c r="P28" s="23">
        <v>100</v>
      </c>
      <c r="Q28" s="23">
        <v>13.23</v>
      </c>
      <c r="R28" s="23">
        <v>13.19</v>
      </c>
    </row>
    <row r="29" spans="1:18" x14ac:dyDescent="0.35">
      <c r="A29" s="23" t="s">
        <v>321</v>
      </c>
      <c r="B29" s="23" t="s">
        <v>322</v>
      </c>
      <c r="C29" s="24">
        <v>9.9900000000000003E-2</v>
      </c>
      <c r="D29" s="23">
        <v>59.88</v>
      </c>
      <c r="E29" s="25">
        <v>0.60243055555555558</v>
      </c>
      <c r="I29" s="25">
        <v>0.6196180555555556</v>
      </c>
      <c r="J29" s="23">
        <v>1</v>
      </c>
      <c r="K29" s="23">
        <v>6946072900</v>
      </c>
      <c r="L29" s="23" t="s">
        <v>3829</v>
      </c>
      <c r="M29" s="23" t="s">
        <v>226</v>
      </c>
      <c r="N29" s="23">
        <v>65537</v>
      </c>
      <c r="O29" s="23">
        <v>5.44</v>
      </c>
      <c r="P29" s="23">
        <v>86.57</v>
      </c>
      <c r="Q29" s="23">
        <v>13.66</v>
      </c>
      <c r="R29" s="23">
        <v>0.72</v>
      </c>
    </row>
    <row r="30" spans="1:18" x14ac:dyDescent="0.35">
      <c r="A30" s="23" t="s">
        <v>1467</v>
      </c>
      <c r="B30" s="23" t="s">
        <v>1468</v>
      </c>
      <c r="C30" s="24">
        <v>9.98E-2</v>
      </c>
      <c r="D30" s="23">
        <v>13.33</v>
      </c>
      <c r="E30" s="25">
        <v>0.42986111111111108</v>
      </c>
      <c r="I30" s="25">
        <v>0.42986111111111108</v>
      </c>
      <c r="J30" s="23">
        <v>1</v>
      </c>
      <c r="K30" s="23">
        <v>4300158000</v>
      </c>
      <c r="L30" s="23" t="s">
        <v>3737</v>
      </c>
      <c r="M30" s="23" t="s">
        <v>226</v>
      </c>
      <c r="N30" s="23">
        <v>65537</v>
      </c>
      <c r="O30" s="23">
        <v>19.510000000000002</v>
      </c>
      <c r="P30" s="23">
        <v>93.67</v>
      </c>
      <c r="Q30" s="23">
        <v>8.2899999999999991</v>
      </c>
      <c r="R30" s="23">
        <v>18.510000000000002</v>
      </c>
    </row>
    <row r="31" spans="1:18" x14ac:dyDescent="0.35">
      <c r="A31" s="23" t="s">
        <v>4893</v>
      </c>
      <c r="B31" s="23" t="s">
        <v>4892</v>
      </c>
      <c r="C31" s="24">
        <v>0.1009</v>
      </c>
      <c r="D31" s="23">
        <v>5.13</v>
      </c>
      <c r="E31" s="25">
        <v>0.39739583333333334</v>
      </c>
      <c r="I31" s="25">
        <v>0.39739583333333334</v>
      </c>
      <c r="J31" s="23">
        <v>1</v>
      </c>
      <c r="K31" s="23">
        <v>5360274700</v>
      </c>
      <c r="L31" s="23" t="s">
        <v>4891</v>
      </c>
      <c r="M31" s="23" t="s">
        <v>226</v>
      </c>
      <c r="N31" s="23">
        <v>131076</v>
      </c>
      <c r="O31" s="23">
        <v>54.92</v>
      </c>
      <c r="P31" s="23">
        <v>75.39</v>
      </c>
      <c r="Q31" s="23">
        <v>2.56</v>
      </c>
      <c r="R31" s="23">
        <v>49.8</v>
      </c>
    </row>
    <row r="32" spans="1:18" x14ac:dyDescent="0.35">
      <c r="A32" s="23" t="s">
        <v>1115</v>
      </c>
      <c r="B32" s="23" t="s">
        <v>1116</v>
      </c>
      <c r="C32" s="24">
        <v>0.10009999999999999</v>
      </c>
      <c r="D32" s="23">
        <v>11.87</v>
      </c>
      <c r="E32" s="25">
        <v>0.3979166666666667</v>
      </c>
      <c r="I32" s="25">
        <v>0.3979166666666667</v>
      </c>
      <c r="J32" s="23">
        <v>1</v>
      </c>
      <c r="K32" s="23">
        <v>7974723300</v>
      </c>
      <c r="L32" s="23" t="s">
        <v>5126</v>
      </c>
      <c r="M32" s="23" t="s">
        <v>226</v>
      </c>
      <c r="N32" s="23">
        <v>65537</v>
      </c>
      <c r="O32" s="23">
        <v>36.1</v>
      </c>
      <c r="P32" s="23">
        <v>27.16</v>
      </c>
      <c r="Q32" s="23">
        <v>5.14</v>
      </c>
      <c r="R32" s="23">
        <v>23.13</v>
      </c>
    </row>
    <row r="33" spans="1:18" x14ac:dyDescent="0.35">
      <c r="A33" s="23" t="s">
        <v>415</v>
      </c>
      <c r="B33" s="23" t="s">
        <v>416</v>
      </c>
      <c r="C33" s="24">
        <v>0.1003</v>
      </c>
      <c r="D33" s="23">
        <v>8.4499999999999993</v>
      </c>
      <c r="E33" s="25">
        <v>0.39652777777777781</v>
      </c>
      <c r="I33" s="25">
        <v>0.39652777777777781</v>
      </c>
      <c r="J33" s="23">
        <v>1</v>
      </c>
      <c r="K33" s="23">
        <v>1710667700</v>
      </c>
      <c r="L33" s="23" t="s">
        <v>3274</v>
      </c>
      <c r="M33" s="23" t="s">
        <v>226</v>
      </c>
      <c r="N33" s="23">
        <v>65537</v>
      </c>
      <c r="O33" s="23">
        <v>19.809999999999999</v>
      </c>
      <c r="P33" s="23">
        <v>44.68</v>
      </c>
      <c r="Q33" s="23">
        <v>3.3</v>
      </c>
      <c r="R33" s="23">
        <v>48.95</v>
      </c>
    </row>
    <row r="34" spans="1:18" x14ac:dyDescent="0.35">
      <c r="A34" s="23" t="s">
        <v>5125</v>
      </c>
      <c r="B34" s="23" t="s">
        <v>5124</v>
      </c>
      <c r="C34" s="24">
        <v>9.9699999999999997E-2</v>
      </c>
      <c r="D34" s="23">
        <v>14.67</v>
      </c>
      <c r="E34" s="25">
        <v>0.42604166666666665</v>
      </c>
      <c r="I34" s="25">
        <v>0.58888888888888891</v>
      </c>
      <c r="J34" s="23">
        <v>1</v>
      </c>
      <c r="K34" s="23">
        <v>32478488000</v>
      </c>
      <c r="L34" s="23" t="s">
        <v>5123</v>
      </c>
      <c r="M34" s="23" t="s">
        <v>226</v>
      </c>
      <c r="N34" s="23">
        <v>65537</v>
      </c>
      <c r="O34" s="23">
        <v>67.61</v>
      </c>
      <c r="P34" s="23">
        <v>100</v>
      </c>
      <c r="Q34" s="23">
        <v>2.7</v>
      </c>
      <c r="R34" s="23">
        <v>5.52</v>
      </c>
    </row>
    <row r="35" spans="1:18" x14ac:dyDescent="0.35">
      <c r="A35" s="23">
        <v>836149</v>
      </c>
      <c r="B35" s="23" t="s">
        <v>5122</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35">
      <c r="A36" s="23" t="s">
        <v>5121</v>
      </c>
      <c r="B36" s="23" t="s">
        <v>5120</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35">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35">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35">
      <c r="A39" s="23" t="s">
        <v>5119</v>
      </c>
      <c r="B39" s="23" t="s">
        <v>5118</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35">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35">
      <c r="A41" s="23" t="s">
        <v>5117</v>
      </c>
      <c r="B41" s="23" t="s">
        <v>5116</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35">
      <c r="A42" s="23" t="s">
        <v>5115</v>
      </c>
      <c r="B42" s="23" t="s">
        <v>5114</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35">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35">
      <c r="A44" s="23" t="s">
        <v>4804</v>
      </c>
      <c r="B44" s="23" t="s">
        <v>4803</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35">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35">
      <c r="A46" s="23" t="s">
        <v>5071</v>
      </c>
      <c r="B46" s="23" t="s">
        <v>5070</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35">
      <c r="A47" s="23" t="s">
        <v>5113</v>
      </c>
      <c r="B47" s="23" t="s">
        <v>5112</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35">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35">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35">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35">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35">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35">
      <c r="A53" s="23" t="s">
        <v>5111</v>
      </c>
      <c r="B53" s="23" t="s">
        <v>5110</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35">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35">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35">
      <c r="A56" s="23" t="s">
        <v>3792</v>
      </c>
      <c r="B56" s="23" t="s">
        <v>3791</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35">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35">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35">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35">
      <c r="A60" s="23" t="s">
        <v>4963</v>
      </c>
      <c r="B60" s="23" t="s">
        <v>4962</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35">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35">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35">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35">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dimension ref="A1:R64"/>
  <sheetViews>
    <sheetView topLeftCell="A31" workbookViewId="0">
      <selection activeCell="F31" sqref="F1:H1048576"/>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5014</v>
      </c>
      <c r="F1" s="2" t="s">
        <v>2243</v>
      </c>
      <c r="G1" s="2" t="s">
        <v>2242</v>
      </c>
      <c r="H1" s="2" t="s">
        <v>2241</v>
      </c>
      <c r="I1" s="23" t="s">
        <v>5013</v>
      </c>
      <c r="J1" s="23" t="s">
        <v>5012</v>
      </c>
      <c r="K1" s="23" t="s">
        <v>31</v>
      </c>
      <c r="L1" s="23" t="s">
        <v>5011</v>
      </c>
      <c r="M1" s="23" t="s">
        <v>225</v>
      </c>
      <c r="N1" s="23" t="s">
        <v>258</v>
      </c>
      <c r="O1" s="23" t="s">
        <v>254</v>
      </c>
      <c r="P1" s="23" t="s">
        <v>5010</v>
      </c>
      <c r="Q1" s="23" t="s">
        <v>5009</v>
      </c>
      <c r="R1" s="23" t="s">
        <v>5008</v>
      </c>
    </row>
    <row r="2" spans="1:18" x14ac:dyDescent="0.35">
      <c r="A2" s="23" t="s">
        <v>1784</v>
      </c>
      <c r="B2" s="23" t="s">
        <v>1785</v>
      </c>
      <c r="C2" s="24">
        <v>0.1002</v>
      </c>
      <c r="D2" s="23">
        <v>12.63</v>
      </c>
      <c r="E2" s="25">
        <v>0.40052083333333338</v>
      </c>
      <c r="I2" s="25">
        <v>0.4055555555555555</v>
      </c>
      <c r="J2" s="23">
        <v>4</v>
      </c>
      <c r="K2" s="23">
        <v>2810368600</v>
      </c>
      <c r="L2" s="23" t="s">
        <v>4916</v>
      </c>
      <c r="M2" s="23" t="s">
        <v>226</v>
      </c>
      <c r="N2" s="23">
        <v>262148</v>
      </c>
      <c r="O2" s="23">
        <v>42.04</v>
      </c>
      <c r="P2" s="23">
        <v>100</v>
      </c>
      <c r="Q2" s="23">
        <v>23.46</v>
      </c>
      <c r="R2" s="23">
        <v>9.08</v>
      </c>
    </row>
    <row r="3" spans="1:18" x14ac:dyDescent="0.35">
      <c r="A3" s="23" t="s">
        <v>4804</v>
      </c>
      <c r="B3" s="23" t="s">
        <v>4803</v>
      </c>
      <c r="C3" s="24">
        <v>0.1011</v>
      </c>
      <c r="D3" s="23">
        <v>5.23</v>
      </c>
      <c r="E3" s="25">
        <v>0.39618055555555554</v>
      </c>
      <c r="I3" s="25">
        <v>0.6196180555555556</v>
      </c>
      <c r="J3" s="23">
        <v>3</v>
      </c>
      <c r="K3" s="23">
        <v>1504445700</v>
      </c>
      <c r="L3" s="23" t="s">
        <v>4802</v>
      </c>
      <c r="M3" s="23" t="s">
        <v>226</v>
      </c>
      <c r="N3" s="23">
        <v>196611</v>
      </c>
      <c r="O3" s="23">
        <v>4.1900000000000004</v>
      </c>
      <c r="P3" s="23">
        <v>100</v>
      </c>
      <c r="Q3" s="23">
        <v>14</v>
      </c>
      <c r="R3" s="23">
        <v>21.86</v>
      </c>
    </row>
    <row r="4" spans="1:18" x14ac:dyDescent="0.35">
      <c r="A4" s="23" t="s">
        <v>1830</v>
      </c>
      <c r="B4" s="23" t="s">
        <v>1831</v>
      </c>
      <c r="C4" s="24">
        <v>9.98E-2</v>
      </c>
      <c r="D4" s="23">
        <v>19.940000000000001</v>
      </c>
      <c r="E4" s="25">
        <v>0.40711805555555558</v>
      </c>
      <c r="I4" s="25">
        <v>0.54184027777777777</v>
      </c>
      <c r="J4" s="23">
        <v>3</v>
      </c>
      <c r="K4" s="23">
        <v>5317399800</v>
      </c>
      <c r="L4" s="23" t="s">
        <v>5007</v>
      </c>
      <c r="M4" s="23" t="s">
        <v>226</v>
      </c>
      <c r="N4" s="23">
        <v>196611</v>
      </c>
      <c r="O4" s="23">
        <v>76.11</v>
      </c>
      <c r="P4" s="23">
        <v>100</v>
      </c>
      <c r="Q4" s="23">
        <v>12.29</v>
      </c>
      <c r="R4" s="23">
        <v>6.05</v>
      </c>
    </row>
    <row r="5" spans="1:18" x14ac:dyDescent="0.35">
      <c r="A5" s="23" t="s">
        <v>1443</v>
      </c>
      <c r="B5" s="23" t="s">
        <v>1444</v>
      </c>
      <c r="C5" s="24">
        <v>9.9900000000000003E-2</v>
      </c>
      <c r="D5" s="23">
        <v>14.86</v>
      </c>
      <c r="E5" s="25">
        <v>0.39583333333333331</v>
      </c>
      <c r="I5" s="25">
        <v>0.39583333333333331</v>
      </c>
      <c r="J5" s="23">
        <v>2</v>
      </c>
      <c r="K5" s="23">
        <v>3652735500</v>
      </c>
      <c r="L5" s="23" t="s">
        <v>4913</v>
      </c>
      <c r="M5" s="23" t="s">
        <v>228</v>
      </c>
      <c r="N5" s="23">
        <v>131074</v>
      </c>
      <c r="O5" s="23">
        <v>11.82</v>
      </c>
      <c r="P5" s="23">
        <v>100</v>
      </c>
      <c r="Q5" s="23">
        <v>3.17</v>
      </c>
      <c r="R5" s="23">
        <v>159.72999999999999</v>
      </c>
    </row>
    <row r="6" spans="1:18" x14ac:dyDescent="0.35">
      <c r="A6" s="23" t="s">
        <v>180</v>
      </c>
      <c r="B6" s="23" t="s">
        <v>181</v>
      </c>
      <c r="C6" s="24">
        <v>0.10009999999999999</v>
      </c>
      <c r="D6" s="23">
        <v>28.14</v>
      </c>
      <c r="E6" s="25">
        <v>0.39652777777777781</v>
      </c>
      <c r="I6" s="25">
        <v>0.39652777777777781</v>
      </c>
      <c r="J6" s="23">
        <v>2</v>
      </c>
      <c r="K6" s="23">
        <v>2127398800</v>
      </c>
      <c r="L6" s="23" t="s">
        <v>3100</v>
      </c>
      <c r="M6" s="23" t="s">
        <v>226</v>
      </c>
      <c r="N6" s="23">
        <v>131074</v>
      </c>
      <c r="O6" s="23">
        <v>5.52</v>
      </c>
      <c r="P6" s="23">
        <v>100</v>
      </c>
      <c r="Q6" s="23">
        <v>13.34</v>
      </c>
      <c r="R6" s="23">
        <v>36.33</v>
      </c>
    </row>
    <row r="7" spans="1:18" x14ac:dyDescent="0.35">
      <c r="A7" s="23" t="s">
        <v>401</v>
      </c>
      <c r="B7" s="23" t="s">
        <v>402</v>
      </c>
      <c r="C7" s="24">
        <v>0.1</v>
      </c>
      <c r="D7" s="23">
        <v>30.46</v>
      </c>
      <c r="E7" s="25">
        <v>0.3989583333333333</v>
      </c>
      <c r="I7" s="25">
        <v>0.40052083333333338</v>
      </c>
      <c r="J7" s="23">
        <v>2</v>
      </c>
      <c r="K7" s="23">
        <v>7144880400</v>
      </c>
      <c r="L7" s="23" t="s">
        <v>4908</v>
      </c>
      <c r="M7" s="23" t="s">
        <v>226</v>
      </c>
      <c r="N7" s="23">
        <v>131074</v>
      </c>
      <c r="O7" s="23">
        <v>59.83</v>
      </c>
      <c r="P7" s="23">
        <v>96.88</v>
      </c>
      <c r="Q7" s="23">
        <v>5.36</v>
      </c>
      <c r="R7" s="23">
        <v>24.53</v>
      </c>
    </row>
    <row r="8" spans="1:18" x14ac:dyDescent="0.35">
      <c r="A8" s="23" t="s">
        <v>2126</v>
      </c>
      <c r="B8" s="23" t="s">
        <v>2127</v>
      </c>
      <c r="C8" s="24">
        <v>9.9900000000000003E-2</v>
      </c>
      <c r="D8" s="23">
        <v>39.42</v>
      </c>
      <c r="E8" s="25">
        <v>0.40086805555555555</v>
      </c>
      <c r="I8" s="25">
        <v>0.40468750000000003</v>
      </c>
      <c r="J8" s="23">
        <v>2</v>
      </c>
      <c r="K8" s="23">
        <v>2797223500</v>
      </c>
      <c r="L8" s="23" t="s">
        <v>4902</v>
      </c>
      <c r="M8" s="23" t="s">
        <v>226</v>
      </c>
      <c r="N8" s="23">
        <v>327686</v>
      </c>
      <c r="O8" s="23">
        <v>14.49</v>
      </c>
      <c r="P8" s="23">
        <v>100</v>
      </c>
      <c r="Q8" s="23">
        <v>38.17</v>
      </c>
      <c r="R8" s="23">
        <v>13.43</v>
      </c>
    </row>
    <row r="9" spans="1:18" x14ac:dyDescent="0.35">
      <c r="A9" s="23" t="s">
        <v>1521</v>
      </c>
      <c r="B9" s="23" t="s">
        <v>1522</v>
      </c>
      <c r="C9" s="24">
        <v>0.1003</v>
      </c>
      <c r="D9" s="23">
        <v>3.73</v>
      </c>
      <c r="E9" s="25">
        <v>0.39687500000000003</v>
      </c>
      <c r="I9" s="25">
        <v>0.57482638888888882</v>
      </c>
      <c r="J9" s="23">
        <v>2</v>
      </c>
      <c r="K9" s="23">
        <v>3068785300</v>
      </c>
      <c r="L9" s="23" t="s">
        <v>4437</v>
      </c>
      <c r="M9" s="23" t="s">
        <v>226</v>
      </c>
      <c r="N9" s="23">
        <v>131074</v>
      </c>
      <c r="O9" s="23">
        <v>37.630000000000003</v>
      </c>
      <c r="P9" s="23">
        <v>100</v>
      </c>
      <c r="Q9" s="23">
        <v>13.72</v>
      </c>
      <c r="R9" s="23">
        <v>3.33</v>
      </c>
    </row>
    <row r="10" spans="1:18" x14ac:dyDescent="0.35">
      <c r="A10" s="23" t="s">
        <v>812</v>
      </c>
      <c r="B10" s="23" t="s">
        <v>813</v>
      </c>
      <c r="C10" s="24">
        <v>0.1004</v>
      </c>
      <c r="D10" s="23">
        <v>6.14</v>
      </c>
      <c r="E10" s="25">
        <v>0.39583333333333331</v>
      </c>
      <c r="I10" s="25">
        <v>0.39583333333333331</v>
      </c>
      <c r="J10" s="23">
        <v>2</v>
      </c>
      <c r="K10" s="23">
        <v>5220690800</v>
      </c>
      <c r="L10" s="23" t="s">
        <v>4890</v>
      </c>
      <c r="M10" s="23" t="s">
        <v>228</v>
      </c>
      <c r="N10" s="23">
        <v>131074</v>
      </c>
      <c r="O10" s="23">
        <v>42.92</v>
      </c>
      <c r="P10" s="23">
        <v>100</v>
      </c>
      <c r="Q10" s="23">
        <v>2.19</v>
      </c>
      <c r="R10" s="23">
        <v>103.54</v>
      </c>
    </row>
    <row r="11" spans="1:18" x14ac:dyDescent="0.35">
      <c r="A11" s="23" t="s">
        <v>535</v>
      </c>
      <c r="B11" s="23" t="s">
        <v>536</v>
      </c>
      <c r="C11" s="24">
        <v>0.1002</v>
      </c>
      <c r="D11" s="23">
        <v>24.92</v>
      </c>
      <c r="E11" s="25">
        <v>0.3967013888888889</v>
      </c>
      <c r="I11" s="25">
        <v>0.40034722222222219</v>
      </c>
      <c r="J11" s="23">
        <v>2</v>
      </c>
      <c r="K11" s="23">
        <v>3209696000</v>
      </c>
      <c r="L11" s="23" t="s">
        <v>5006</v>
      </c>
      <c r="M11" s="23" t="s">
        <v>226</v>
      </c>
      <c r="N11" s="23">
        <v>131074</v>
      </c>
      <c r="O11" s="23">
        <v>43.93</v>
      </c>
      <c r="P11" s="23">
        <v>100</v>
      </c>
      <c r="Q11" s="23">
        <v>6.71</v>
      </c>
      <c r="R11" s="23">
        <v>27.52</v>
      </c>
    </row>
    <row r="12" spans="1:18" x14ac:dyDescent="0.35">
      <c r="A12" s="23">
        <v>870199</v>
      </c>
      <c r="B12" s="23" t="s">
        <v>5005</v>
      </c>
      <c r="C12" s="24">
        <v>0.3</v>
      </c>
      <c r="D12" s="23">
        <v>23.79</v>
      </c>
      <c r="E12" s="25">
        <v>0.40920138888888885</v>
      </c>
      <c r="I12" s="25">
        <v>0.59652777777777777</v>
      </c>
      <c r="J12" s="23">
        <v>1</v>
      </c>
      <c r="K12" s="23">
        <v>405129430</v>
      </c>
      <c r="L12" s="23" t="s">
        <v>5004</v>
      </c>
      <c r="M12" s="23" t="s">
        <v>226</v>
      </c>
      <c r="N12" s="23" t="s">
        <v>136</v>
      </c>
      <c r="O12" s="23">
        <v>11.72</v>
      </c>
      <c r="P12" s="23">
        <v>100</v>
      </c>
      <c r="Q12" s="23">
        <v>57.52</v>
      </c>
      <c r="R12" s="23">
        <v>6.62</v>
      </c>
    </row>
    <row r="13" spans="1:18" x14ac:dyDescent="0.35">
      <c r="A13" s="23" t="s">
        <v>5003</v>
      </c>
      <c r="B13" s="23" t="s">
        <v>5002</v>
      </c>
      <c r="C13" s="24">
        <v>0.19989999999999999</v>
      </c>
      <c r="D13" s="23">
        <v>39.14</v>
      </c>
      <c r="E13" s="25">
        <v>0.40729166666666666</v>
      </c>
      <c r="I13" s="25">
        <v>0.40729166666666666</v>
      </c>
      <c r="J13" s="23">
        <v>1</v>
      </c>
      <c r="K13" s="23">
        <v>1019597000</v>
      </c>
      <c r="L13" s="23" t="s">
        <v>5001</v>
      </c>
      <c r="M13" s="23" t="s">
        <v>226</v>
      </c>
      <c r="N13" s="23">
        <v>65537</v>
      </c>
      <c r="O13" s="23">
        <v>9.61</v>
      </c>
      <c r="P13" s="23">
        <v>100</v>
      </c>
      <c r="Q13" s="23">
        <v>42.45</v>
      </c>
      <c r="R13" s="23">
        <v>8.94</v>
      </c>
    </row>
    <row r="14" spans="1:18" x14ac:dyDescent="0.35">
      <c r="A14" s="23" t="s">
        <v>1188</v>
      </c>
      <c r="B14" s="23" t="s">
        <v>1189</v>
      </c>
      <c r="C14" s="24">
        <v>9.98E-2</v>
      </c>
      <c r="D14" s="23">
        <v>21.59</v>
      </c>
      <c r="E14" s="25">
        <v>0.41440972222222222</v>
      </c>
      <c r="I14" s="25">
        <v>0.44756944444444446</v>
      </c>
      <c r="J14" s="23">
        <v>1</v>
      </c>
      <c r="K14" s="23">
        <v>3689247200</v>
      </c>
      <c r="L14" s="23" t="s">
        <v>5000</v>
      </c>
      <c r="M14" s="23" t="s">
        <v>226</v>
      </c>
      <c r="N14" s="23">
        <v>65537</v>
      </c>
      <c r="O14" s="23">
        <v>31.16</v>
      </c>
      <c r="P14" s="23">
        <v>46.77</v>
      </c>
      <c r="Q14" s="23">
        <v>6.17</v>
      </c>
      <c r="R14" s="23">
        <v>7.38</v>
      </c>
    </row>
    <row r="15" spans="1:18" x14ac:dyDescent="0.35">
      <c r="A15" s="23" t="s">
        <v>351</v>
      </c>
      <c r="B15" s="23" t="s">
        <v>352</v>
      </c>
      <c r="C15" s="24">
        <v>9.98E-2</v>
      </c>
      <c r="D15" s="23">
        <v>14.54</v>
      </c>
      <c r="E15" s="25">
        <v>0.4440972222222222</v>
      </c>
      <c r="I15" s="25">
        <v>0.4440972222222222</v>
      </c>
      <c r="J15" s="23">
        <v>1</v>
      </c>
      <c r="K15" s="23">
        <v>3440570600</v>
      </c>
      <c r="L15" s="23" t="s">
        <v>4999</v>
      </c>
      <c r="M15" s="23" t="s">
        <v>226</v>
      </c>
      <c r="N15" s="23">
        <v>131076</v>
      </c>
      <c r="O15" s="23">
        <v>25.17</v>
      </c>
      <c r="P15" s="23">
        <v>99.34</v>
      </c>
      <c r="Q15" s="23">
        <v>12.7</v>
      </c>
      <c r="R15" s="23">
        <v>7.13</v>
      </c>
    </row>
    <row r="16" spans="1:18" x14ac:dyDescent="0.35">
      <c r="A16" s="23" t="s">
        <v>834</v>
      </c>
      <c r="B16" s="23" t="s">
        <v>835</v>
      </c>
      <c r="C16" s="24">
        <v>0.10009999999999999</v>
      </c>
      <c r="D16" s="23">
        <v>37.6</v>
      </c>
      <c r="E16" s="25">
        <v>0.3996527777777778</v>
      </c>
      <c r="I16" s="25">
        <v>0.3996527777777778</v>
      </c>
      <c r="J16" s="23">
        <v>1</v>
      </c>
      <c r="K16" s="23">
        <v>3186600000</v>
      </c>
      <c r="L16" s="23" t="s">
        <v>4998</v>
      </c>
      <c r="M16" s="23" t="s">
        <v>226</v>
      </c>
      <c r="N16" s="23">
        <v>65537</v>
      </c>
      <c r="O16" s="23">
        <v>70.86</v>
      </c>
      <c r="P16" s="23">
        <v>80.09</v>
      </c>
      <c r="Q16" s="23">
        <v>4.7300000000000004</v>
      </c>
      <c r="R16" s="23">
        <v>51.65</v>
      </c>
    </row>
    <row r="17" spans="1:18" x14ac:dyDescent="0.35">
      <c r="A17" s="23" t="s">
        <v>1038</v>
      </c>
      <c r="B17" s="23" t="s">
        <v>1039</v>
      </c>
      <c r="C17" s="24">
        <v>9.98E-2</v>
      </c>
      <c r="D17" s="23">
        <v>16.420000000000002</v>
      </c>
      <c r="E17" s="25">
        <v>0.57708333333333328</v>
      </c>
      <c r="I17" s="25">
        <v>0.57708333333333328</v>
      </c>
      <c r="J17" s="23">
        <v>1</v>
      </c>
      <c r="K17" s="23">
        <v>8113319000</v>
      </c>
      <c r="L17" s="23" t="s">
        <v>3295</v>
      </c>
      <c r="M17" s="23" t="s">
        <v>226</v>
      </c>
      <c r="N17" s="23">
        <v>65537</v>
      </c>
      <c r="O17" s="23">
        <v>45.6</v>
      </c>
      <c r="P17" s="23">
        <v>59.56</v>
      </c>
      <c r="Q17" s="23">
        <v>22.99</v>
      </c>
      <c r="R17" s="23">
        <v>7.06</v>
      </c>
    </row>
    <row r="18" spans="1:18" x14ac:dyDescent="0.35">
      <c r="A18" s="23" t="s">
        <v>4997</v>
      </c>
      <c r="B18" s="23" t="s">
        <v>4996</v>
      </c>
      <c r="C18" s="24">
        <v>9.98E-2</v>
      </c>
      <c r="D18" s="23">
        <v>14.43</v>
      </c>
      <c r="E18" s="25">
        <v>0.59600694444444446</v>
      </c>
      <c r="I18" s="25">
        <v>0.59600694444444446</v>
      </c>
      <c r="J18" s="23">
        <v>1</v>
      </c>
      <c r="K18" s="23">
        <v>1885319000</v>
      </c>
      <c r="L18" s="23" t="s">
        <v>4995</v>
      </c>
      <c r="M18" s="23" t="s">
        <v>226</v>
      </c>
      <c r="N18" s="23">
        <v>65537</v>
      </c>
      <c r="O18" s="23">
        <v>8.06</v>
      </c>
      <c r="P18" s="23">
        <v>99.99</v>
      </c>
      <c r="Q18" s="23">
        <v>7.48</v>
      </c>
      <c r="R18" s="23">
        <v>26.14</v>
      </c>
    </row>
    <row r="19" spans="1:18" x14ac:dyDescent="0.35">
      <c r="A19" s="23" t="s">
        <v>4994</v>
      </c>
      <c r="B19" s="23" t="s">
        <v>4993</v>
      </c>
      <c r="C19" s="24">
        <v>9.9900000000000003E-2</v>
      </c>
      <c r="D19" s="23">
        <v>11.45</v>
      </c>
      <c r="E19" s="25">
        <v>0.40468750000000003</v>
      </c>
      <c r="H19" s="23"/>
      <c r="I19" s="25">
        <v>0.41631944444444446</v>
      </c>
      <c r="J19" s="23">
        <v>1</v>
      </c>
      <c r="K19" s="23">
        <v>5894704400</v>
      </c>
      <c r="L19" s="23" t="s">
        <v>4992</v>
      </c>
      <c r="M19" s="23" t="s">
        <v>226</v>
      </c>
      <c r="N19" s="23">
        <v>65537</v>
      </c>
      <c r="O19" s="23">
        <v>23.71</v>
      </c>
      <c r="P19" s="23">
        <v>76.489999999999995</v>
      </c>
      <c r="Q19" s="23">
        <v>4.6399999999999997</v>
      </c>
      <c r="R19" s="23">
        <v>7.52</v>
      </c>
    </row>
    <row r="20" spans="1:18" x14ac:dyDescent="0.35">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35">
      <c r="A21" s="23" t="s">
        <v>4991</v>
      </c>
      <c r="B21" s="23" t="s">
        <v>4990</v>
      </c>
      <c r="C21" s="24">
        <v>0.10009999999999999</v>
      </c>
      <c r="D21" s="23">
        <v>42.3</v>
      </c>
      <c r="E21" s="25">
        <v>0.57135416666666672</v>
      </c>
      <c r="I21" s="25">
        <v>0.62222222222222223</v>
      </c>
      <c r="J21" s="23">
        <v>1</v>
      </c>
      <c r="K21" s="23">
        <v>19179813000</v>
      </c>
      <c r="L21" s="23" t="s">
        <v>4989</v>
      </c>
      <c r="M21" s="23" t="s">
        <v>226</v>
      </c>
      <c r="N21" s="23">
        <v>65537</v>
      </c>
      <c r="O21" s="23">
        <v>31.2</v>
      </c>
      <c r="P21" s="23">
        <v>100</v>
      </c>
      <c r="Q21" s="23">
        <v>10.61</v>
      </c>
      <c r="R21" s="23">
        <v>0.4</v>
      </c>
    </row>
    <row r="22" spans="1:18" x14ac:dyDescent="0.35">
      <c r="A22" s="23" t="s">
        <v>1302</v>
      </c>
      <c r="B22" s="23" t="s">
        <v>1303</v>
      </c>
      <c r="C22" s="24">
        <v>9.9400000000000002E-2</v>
      </c>
      <c r="D22" s="23">
        <v>5.64</v>
      </c>
      <c r="E22" s="25">
        <v>0.40729166666666666</v>
      </c>
      <c r="I22" s="25">
        <v>0.40729166666666666</v>
      </c>
      <c r="J22" s="23">
        <v>1</v>
      </c>
      <c r="K22" s="23">
        <v>4014104100</v>
      </c>
      <c r="L22" s="23" t="s">
        <v>4988</v>
      </c>
      <c r="M22" s="23" t="s">
        <v>226</v>
      </c>
      <c r="N22" s="23">
        <v>65537</v>
      </c>
      <c r="O22" s="23">
        <v>28.22</v>
      </c>
      <c r="P22" s="23">
        <v>61.59</v>
      </c>
      <c r="Q22" s="23">
        <v>5.4</v>
      </c>
      <c r="R22" s="23">
        <v>32.21</v>
      </c>
    </row>
    <row r="23" spans="1:18" x14ac:dyDescent="0.35">
      <c r="A23" s="23" t="s">
        <v>2079</v>
      </c>
      <c r="B23" s="23" t="s">
        <v>2080</v>
      </c>
      <c r="C23" s="24">
        <v>0.1003</v>
      </c>
      <c r="D23" s="23">
        <v>10.31</v>
      </c>
      <c r="E23" s="25">
        <v>0.55434027777777783</v>
      </c>
      <c r="I23" s="25">
        <v>0.55434027777777783</v>
      </c>
      <c r="J23" s="23">
        <v>1</v>
      </c>
      <c r="K23" s="23">
        <v>10558776900</v>
      </c>
      <c r="L23" s="23" t="s">
        <v>4987</v>
      </c>
      <c r="M23" s="23" t="s">
        <v>226</v>
      </c>
      <c r="N23" s="23">
        <v>65537</v>
      </c>
      <c r="O23" s="23">
        <v>39.619999999999997</v>
      </c>
      <c r="P23" s="23">
        <v>33.56</v>
      </c>
      <c r="Q23" s="23">
        <v>6.39</v>
      </c>
      <c r="R23" s="23">
        <v>13.57</v>
      </c>
    </row>
    <row r="24" spans="1:18" x14ac:dyDescent="0.35">
      <c r="A24" s="23" t="s">
        <v>4986</v>
      </c>
      <c r="B24" s="23" t="s">
        <v>4985</v>
      </c>
      <c r="C24" s="24">
        <v>0.1002</v>
      </c>
      <c r="D24" s="23">
        <v>5.82</v>
      </c>
      <c r="E24" s="25">
        <v>0.40243055555555557</v>
      </c>
      <c r="I24" s="25">
        <v>0.40243055555555557</v>
      </c>
      <c r="J24" s="23">
        <v>1</v>
      </c>
      <c r="K24" s="23">
        <v>1881431400</v>
      </c>
      <c r="L24" s="23" t="s">
        <v>4984</v>
      </c>
      <c r="M24" s="23" t="s">
        <v>226</v>
      </c>
      <c r="N24" s="23">
        <v>65537</v>
      </c>
      <c r="O24" s="23">
        <v>22.05</v>
      </c>
      <c r="P24" s="23">
        <v>100</v>
      </c>
      <c r="Q24" s="23">
        <v>4.28</v>
      </c>
      <c r="R24" s="23">
        <v>39.94</v>
      </c>
    </row>
    <row r="25" spans="1:18" x14ac:dyDescent="0.35">
      <c r="A25" s="23" t="s">
        <v>4983</v>
      </c>
      <c r="B25" s="23" t="s">
        <v>4982</v>
      </c>
      <c r="C25" s="24">
        <v>9.9599999999999994E-2</v>
      </c>
      <c r="D25" s="23">
        <v>10.16</v>
      </c>
      <c r="E25" s="25">
        <v>0.39600694444444445</v>
      </c>
      <c r="I25" s="25">
        <v>0.39600694444444445</v>
      </c>
      <c r="J25" s="23">
        <v>1</v>
      </c>
      <c r="K25" s="23">
        <v>3079370000</v>
      </c>
      <c r="L25" s="23" t="s">
        <v>4981</v>
      </c>
      <c r="M25" s="23" t="s">
        <v>226</v>
      </c>
      <c r="N25" s="23">
        <v>65537</v>
      </c>
      <c r="O25" s="23">
        <v>51.83</v>
      </c>
      <c r="P25" s="23">
        <v>100</v>
      </c>
      <c r="Q25" s="23">
        <v>2.73</v>
      </c>
      <c r="R25" s="23">
        <v>97.32</v>
      </c>
    </row>
    <row r="26" spans="1:18" x14ac:dyDescent="0.35">
      <c r="A26" s="23" t="s">
        <v>1165</v>
      </c>
      <c r="B26" s="23" t="s">
        <v>1166</v>
      </c>
      <c r="C26" s="24">
        <v>0.1003</v>
      </c>
      <c r="D26" s="23">
        <v>3.51</v>
      </c>
      <c r="E26" s="25">
        <v>0.42829861111111112</v>
      </c>
      <c r="I26" s="25">
        <v>0.42829861111111112</v>
      </c>
      <c r="J26" s="23">
        <v>1</v>
      </c>
      <c r="K26" s="23">
        <v>9217518500</v>
      </c>
      <c r="L26" s="23" t="s">
        <v>4980</v>
      </c>
      <c r="M26" s="23" t="s">
        <v>226</v>
      </c>
      <c r="N26" s="23">
        <v>65537</v>
      </c>
      <c r="O26" s="23">
        <v>47.2</v>
      </c>
      <c r="P26" s="23">
        <v>100</v>
      </c>
      <c r="Q26" s="23">
        <v>4.26</v>
      </c>
      <c r="R26" s="23">
        <v>18.760000000000002</v>
      </c>
    </row>
    <row r="27" spans="1:18" x14ac:dyDescent="0.35">
      <c r="A27" s="23" t="s">
        <v>317</v>
      </c>
      <c r="B27" s="23" t="s">
        <v>318</v>
      </c>
      <c r="C27" s="24">
        <v>0.1</v>
      </c>
      <c r="D27" s="23">
        <v>29.16</v>
      </c>
      <c r="E27" s="25">
        <v>0.39999999999999997</v>
      </c>
      <c r="I27" s="25">
        <v>0.40520833333333334</v>
      </c>
      <c r="J27" s="23">
        <v>1</v>
      </c>
      <c r="K27" s="23">
        <v>972194400</v>
      </c>
      <c r="L27" s="23" t="s">
        <v>4979</v>
      </c>
      <c r="M27" s="23" t="s">
        <v>226</v>
      </c>
      <c r="N27" s="23">
        <v>65537</v>
      </c>
      <c r="O27" s="23">
        <v>12.23</v>
      </c>
      <c r="P27" s="23">
        <v>100</v>
      </c>
      <c r="Q27" s="23">
        <v>32.82</v>
      </c>
      <c r="R27" s="23">
        <v>10.42</v>
      </c>
    </row>
    <row r="28" spans="1:18" x14ac:dyDescent="0.35">
      <c r="A28" s="23" t="s">
        <v>4978</v>
      </c>
      <c r="B28" s="23" t="s">
        <v>4977</v>
      </c>
      <c r="C28" s="24">
        <v>0.1</v>
      </c>
      <c r="D28" s="23">
        <v>22.98</v>
      </c>
      <c r="E28" s="25">
        <v>0.58506944444444442</v>
      </c>
      <c r="I28" s="25">
        <v>0.58506944444444442</v>
      </c>
      <c r="J28" s="23">
        <v>1</v>
      </c>
      <c r="K28" s="23">
        <v>1081738460</v>
      </c>
      <c r="L28" s="23" t="s">
        <v>4976</v>
      </c>
      <c r="M28" s="23" t="s">
        <v>226</v>
      </c>
      <c r="N28" s="23">
        <v>65537</v>
      </c>
      <c r="O28" s="23">
        <v>27.99</v>
      </c>
      <c r="P28" s="23">
        <v>45.95</v>
      </c>
      <c r="Q28" s="23">
        <v>9.8699999999999992</v>
      </c>
      <c r="R28" s="23">
        <v>20.13</v>
      </c>
    </row>
    <row r="29" spans="1:18" x14ac:dyDescent="0.35">
      <c r="A29" s="23" t="s">
        <v>4975</v>
      </c>
      <c r="B29" s="23" t="s">
        <v>4974</v>
      </c>
      <c r="C29" s="24">
        <v>9.9900000000000003E-2</v>
      </c>
      <c r="D29" s="23">
        <v>39.630000000000003</v>
      </c>
      <c r="E29" s="25">
        <v>0.59565972222222219</v>
      </c>
      <c r="I29" s="25">
        <v>0.59565972222222219</v>
      </c>
      <c r="J29" s="23">
        <v>1</v>
      </c>
      <c r="K29" s="23">
        <v>2642924700</v>
      </c>
      <c r="L29" s="23" t="s">
        <v>4973</v>
      </c>
      <c r="M29" s="23" t="s">
        <v>226</v>
      </c>
      <c r="N29" s="23">
        <v>65537</v>
      </c>
      <c r="O29" s="23">
        <v>66.260000000000005</v>
      </c>
      <c r="P29" s="23">
        <v>37.89</v>
      </c>
      <c r="Q29" s="23">
        <v>3.27</v>
      </c>
      <c r="R29" s="23">
        <v>45.9</v>
      </c>
    </row>
    <row r="30" spans="1:18" x14ac:dyDescent="0.35">
      <c r="A30" s="23" t="s">
        <v>1315</v>
      </c>
      <c r="B30" s="23" t="s">
        <v>1316</v>
      </c>
      <c r="C30" s="24">
        <v>0.1002</v>
      </c>
      <c r="D30" s="23">
        <v>10.98</v>
      </c>
      <c r="E30" s="25">
        <v>0.46059027777777778</v>
      </c>
      <c r="I30" s="25">
        <v>0.46059027777777778</v>
      </c>
      <c r="J30" s="23">
        <v>1</v>
      </c>
      <c r="K30" s="23">
        <v>3840312800</v>
      </c>
      <c r="L30" s="23" t="s">
        <v>4972</v>
      </c>
      <c r="M30" s="23" t="s">
        <v>226</v>
      </c>
      <c r="N30" s="23">
        <v>65537</v>
      </c>
      <c r="O30" s="23">
        <v>2.82</v>
      </c>
      <c r="P30" s="23">
        <v>69.680000000000007</v>
      </c>
      <c r="Q30" s="23">
        <v>3.91</v>
      </c>
      <c r="R30" s="23">
        <v>35.700000000000003</v>
      </c>
    </row>
    <row r="31" spans="1:18" x14ac:dyDescent="0.35">
      <c r="A31" s="23" t="s">
        <v>4971</v>
      </c>
      <c r="B31" s="23" t="s">
        <v>4970</v>
      </c>
      <c r="C31" s="24">
        <v>0.10009999999999999</v>
      </c>
      <c r="D31" s="23">
        <v>16.149999999999999</v>
      </c>
      <c r="E31" s="25">
        <v>0.39652777777777781</v>
      </c>
      <c r="I31" s="25">
        <v>0.40399305555555554</v>
      </c>
      <c r="J31" s="23">
        <v>1</v>
      </c>
      <c r="K31" s="23">
        <v>2153441000</v>
      </c>
      <c r="L31" s="23" t="s">
        <v>4969</v>
      </c>
      <c r="M31" s="23" t="s">
        <v>226</v>
      </c>
      <c r="N31" s="23">
        <v>65537</v>
      </c>
      <c r="O31" s="23">
        <v>13.7</v>
      </c>
      <c r="P31" s="23">
        <v>100</v>
      </c>
      <c r="Q31" s="23">
        <v>12.39</v>
      </c>
      <c r="R31" s="23">
        <v>7.99</v>
      </c>
    </row>
    <row r="32" spans="1:18" x14ac:dyDescent="0.35">
      <c r="A32" s="23" t="s">
        <v>2200</v>
      </c>
      <c r="B32" s="23" t="s">
        <v>2201</v>
      </c>
      <c r="C32" s="24">
        <v>0.1002</v>
      </c>
      <c r="D32" s="23">
        <v>28.66</v>
      </c>
      <c r="E32" s="25">
        <v>0.41979166666666662</v>
      </c>
      <c r="I32" s="25">
        <v>0.41979166666666662</v>
      </c>
      <c r="J32" s="23">
        <v>1</v>
      </c>
      <c r="K32" s="23">
        <v>800808180</v>
      </c>
      <c r="L32" s="23" t="s">
        <v>4968</v>
      </c>
      <c r="M32" s="23" t="s">
        <v>226</v>
      </c>
      <c r="N32" s="23">
        <v>131076</v>
      </c>
      <c r="O32" s="23">
        <v>3.95</v>
      </c>
      <c r="P32" s="23">
        <v>97.37</v>
      </c>
      <c r="Q32" s="23">
        <v>41.68</v>
      </c>
      <c r="R32" s="23">
        <v>16.93</v>
      </c>
    </row>
    <row r="33" spans="1:18" x14ac:dyDescent="0.35">
      <c r="A33" s="23" t="s">
        <v>2419</v>
      </c>
      <c r="B33" s="23" t="s">
        <v>2418</v>
      </c>
      <c r="C33" s="24">
        <v>0.1</v>
      </c>
      <c r="D33" s="23">
        <v>26.51</v>
      </c>
      <c r="E33" s="25">
        <v>0.3967013888888889</v>
      </c>
      <c r="I33" s="25">
        <v>0.4135416666666667</v>
      </c>
      <c r="J33" s="23">
        <v>1</v>
      </c>
      <c r="K33" s="23">
        <v>1391818400</v>
      </c>
      <c r="L33" s="23" t="s">
        <v>4967</v>
      </c>
      <c r="M33" s="23" t="s">
        <v>226</v>
      </c>
      <c r="N33" s="23">
        <v>65537</v>
      </c>
      <c r="O33" s="23">
        <v>0</v>
      </c>
      <c r="P33" s="23">
        <v>99.06</v>
      </c>
      <c r="Q33" s="23">
        <v>33.380000000000003</v>
      </c>
      <c r="R33" s="23">
        <v>17.059999999999999</v>
      </c>
    </row>
    <row r="34" spans="1:18" x14ac:dyDescent="0.35">
      <c r="A34" s="23" t="s">
        <v>2338</v>
      </c>
      <c r="B34" s="23" t="s">
        <v>2337</v>
      </c>
      <c r="C34" s="24">
        <v>9.9900000000000003E-2</v>
      </c>
      <c r="D34" s="23">
        <v>19.38</v>
      </c>
      <c r="E34" s="25">
        <v>0.39809027777777778</v>
      </c>
      <c r="I34" s="25">
        <v>0.43506944444444445</v>
      </c>
      <c r="J34" s="23">
        <v>1</v>
      </c>
      <c r="K34" s="23">
        <v>1183895170</v>
      </c>
      <c r="L34" s="23" t="s">
        <v>2583</v>
      </c>
      <c r="M34" s="23" t="s">
        <v>226</v>
      </c>
      <c r="N34" s="23">
        <v>65537</v>
      </c>
      <c r="O34" s="23">
        <v>1.1599999999999999</v>
      </c>
      <c r="P34" s="23">
        <v>90.93</v>
      </c>
      <c r="Q34" s="23">
        <v>24.58</v>
      </c>
      <c r="R34" s="23">
        <v>12.84</v>
      </c>
    </row>
    <row r="35" spans="1:18" x14ac:dyDescent="0.35">
      <c r="A35" s="23" t="s">
        <v>373</v>
      </c>
      <c r="B35" s="23" t="s">
        <v>374</v>
      </c>
      <c r="C35" s="24">
        <v>0.1</v>
      </c>
      <c r="D35" s="23">
        <v>25.73</v>
      </c>
      <c r="E35" s="25">
        <v>0.55937500000000007</v>
      </c>
      <c r="I35" s="25">
        <v>0.55937500000000007</v>
      </c>
      <c r="J35" s="23">
        <v>1</v>
      </c>
      <c r="K35" s="23">
        <v>1029200000</v>
      </c>
      <c r="L35" s="23" t="s">
        <v>4966</v>
      </c>
      <c r="M35" s="23" t="s">
        <v>226</v>
      </c>
      <c r="N35" s="23">
        <v>65537</v>
      </c>
      <c r="O35" s="23">
        <v>19.5</v>
      </c>
      <c r="P35" s="23">
        <v>100</v>
      </c>
      <c r="Q35" s="23">
        <v>24.66</v>
      </c>
      <c r="R35" s="23">
        <v>14.71</v>
      </c>
    </row>
    <row r="36" spans="1:18" x14ac:dyDescent="0.35">
      <c r="A36" s="23" t="s">
        <v>2149</v>
      </c>
      <c r="B36" s="23" t="s">
        <v>2150</v>
      </c>
      <c r="C36" s="24">
        <v>0.1</v>
      </c>
      <c r="D36" s="23">
        <v>53.68</v>
      </c>
      <c r="E36" s="25">
        <v>0.44392361111111112</v>
      </c>
      <c r="I36" s="25">
        <v>0.44392361111111112</v>
      </c>
      <c r="J36" s="23">
        <v>1</v>
      </c>
      <c r="K36" s="23">
        <v>1570676800</v>
      </c>
      <c r="L36" s="23" t="s">
        <v>4965</v>
      </c>
      <c r="M36" s="23" t="s">
        <v>226</v>
      </c>
      <c r="N36" s="23">
        <v>262149</v>
      </c>
      <c r="O36" s="23">
        <v>3.8</v>
      </c>
      <c r="P36" s="23">
        <v>100</v>
      </c>
      <c r="Q36" s="23">
        <v>48.48</v>
      </c>
      <c r="R36" s="23">
        <v>5.15</v>
      </c>
    </row>
    <row r="37" spans="1:18" x14ac:dyDescent="0.35">
      <c r="A37" s="23" t="s">
        <v>1993</v>
      </c>
      <c r="B37" s="23" t="s">
        <v>1994</v>
      </c>
      <c r="C37" s="24">
        <v>0.1002</v>
      </c>
      <c r="D37" s="23">
        <v>20.309999999999999</v>
      </c>
      <c r="E37" s="25">
        <v>0.45017361111111115</v>
      </c>
      <c r="I37" s="25">
        <v>0.45017361111111115</v>
      </c>
      <c r="J37" s="23">
        <v>1</v>
      </c>
      <c r="K37" s="23">
        <v>766093200</v>
      </c>
      <c r="L37" s="23" t="s">
        <v>4964</v>
      </c>
      <c r="M37" s="23" t="s">
        <v>226</v>
      </c>
      <c r="N37" s="23">
        <v>65537</v>
      </c>
      <c r="O37" s="23">
        <v>9.3800000000000008</v>
      </c>
      <c r="P37" s="23">
        <v>92.61</v>
      </c>
      <c r="Q37" s="23">
        <v>16.73</v>
      </c>
      <c r="R37" s="23">
        <v>29.8</v>
      </c>
    </row>
    <row r="38" spans="1:18" x14ac:dyDescent="0.35">
      <c r="A38" s="23" t="s">
        <v>820</v>
      </c>
      <c r="B38" s="23" t="s">
        <v>821</v>
      </c>
      <c r="C38" s="24">
        <v>9.9900000000000003E-2</v>
      </c>
      <c r="D38" s="23">
        <v>22.79</v>
      </c>
      <c r="E38" s="25">
        <v>0.40052083333333338</v>
      </c>
      <c r="I38" s="25">
        <v>0.40052083333333338</v>
      </c>
      <c r="J38" s="23">
        <v>1</v>
      </c>
      <c r="K38" s="23">
        <v>2765384200</v>
      </c>
      <c r="L38" s="23" t="s">
        <v>4133</v>
      </c>
      <c r="M38" s="23" t="s">
        <v>226</v>
      </c>
      <c r="N38" s="23">
        <v>65537</v>
      </c>
      <c r="O38" s="23">
        <v>59.79</v>
      </c>
      <c r="P38" s="23">
        <v>95.27</v>
      </c>
      <c r="Q38" s="23">
        <v>7.3</v>
      </c>
      <c r="R38" s="23">
        <v>30.35</v>
      </c>
    </row>
    <row r="39" spans="1:18" x14ac:dyDescent="0.35">
      <c r="A39" s="23" t="s">
        <v>4963</v>
      </c>
      <c r="B39" s="23" t="s">
        <v>4962</v>
      </c>
      <c r="C39" s="24">
        <v>0.1</v>
      </c>
      <c r="D39" s="23">
        <v>42.12</v>
      </c>
      <c r="E39" s="25">
        <v>0.3996527777777778</v>
      </c>
      <c r="I39" s="25">
        <v>0.40364583333333331</v>
      </c>
      <c r="J39" s="23">
        <v>1</v>
      </c>
      <c r="K39" s="23">
        <v>2430307400</v>
      </c>
      <c r="L39" s="23" t="s">
        <v>4961</v>
      </c>
      <c r="M39" s="23" t="s">
        <v>226</v>
      </c>
      <c r="N39" s="23">
        <v>65537</v>
      </c>
      <c r="O39" s="23">
        <v>0</v>
      </c>
      <c r="P39" s="23">
        <v>99.92</v>
      </c>
      <c r="Q39" s="23">
        <v>22.95</v>
      </c>
      <c r="R39" s="23">
        <v>18.420000000000002</v>
      </c>
    </row>
    <row r="40" spans="1:18" x14ac:dyDescent="0.35">
      <c r="A40" s="23" t="s">
        <v>1510</v>
      </c>
      <c r="B40" s="23" t="s">
        <v>1511</v>
      </c>
      <c r="C40" s="24">
        <v>0.10100000000000001</v>
      </c>
      <c r="D40" s="23">
        <v>4.3600000000000003</v>
      </c>
      <c r="E40" s="25">
        <v>0.54340277777777779</v>
      </c>
      <c r="I40" s="25">
        <v>0.54340277777777779</v>
      </c>
      <c r="J40" s="23">
        <v>1</v>
      </c>
      <c r="K40" s="23">
        <v>5737230600</v>
      </c>
      <c r="L40" s="23" t="s">
        <v>4960</v>
      </c>
      <c r="M40" s="23" t="s">
        <v>226</v>
      </c>
      <c r="N40" s="23">
        <v>65537</v>
      </c>
      <c r="O40" s="23">
        <v>71.61</v>
      </c>
      <c r="P40" s="23">
        <v>77.05</v>
      </c>
      <c r="Q40" s="23">
        <v>5.53</v>
      </c>
      <c r="R40" s="23">
        <v>20.95</v>
      </c>
    </row>
    <row r="41" spans="1:18" x14ac:dyDescent="0.35">
      <c r="A41" s="23" t="s">
        <v>4959</v>
      </c>
      <c r="B41" s="23" t="s">
        <v>4958</v>
      </c>
      <c r="C41" s="24">
        <v>0.1</v>
      </c>
      <c r="D41" s="23">
        <v>5.61</v>
      </c>
      <c r="E41" s="25">
        <v>0.43489583333333331</v>
      </c>
      <c r="I41" s="25">
        <v>0.43489583333333331</v>
      </c>
      <c r="J41" s="23">
        <v>1</v>
      </c>
      <c r="K41" s="23">
        <v>3639319800</v>
      </c>
      <c r="L41" s="23" t="s">
        <v>4957</v>
      </c>
      <c r="M41" s="23" t="s">
        <v>226</v>
      </c>
      <c r="N41" s="23">
        <v>65537</v>
      </c>
      <c r="O41" s="23">
        <v>0</v>
      </c>
      <c r="P41" s="23">
        <v>77.95</v>
      </c>
      <c r="Q41" s="23">
        <v>30.27</v>
      </c>
      <c r="R41" s="23">
        <v>14.29</v>
      </c>
    </row>
    <row r="42" spans="1:18" x14ac:dyDescent="0.35">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35">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35">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35">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35">
      <c r="A46" s="23" t="s">
        <v>4956</v>
      </c>
      <c r="B46" s="23" t="s">
        <v>4955</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35">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35">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35">
      <c r="A49" s="23" t="s">
        <v>4954</v>
      </c>
      <c r="B49" s="23" t="s">
        <v>4953</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35">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35">
      <c r="A51" s="23" t="s">
        <v>4952</v>
      </c>
      <c r="B51" s="23" t="s">
        <v>4951</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35">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35">
      <c r="A53" s="23" t="s">
        <v>4801</v>
      </c>
      <c r="B53" s="23" t="s">
        <v>4800</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35">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35">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35">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35">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35">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35">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35">
      <c r="A60" s="23" t="s">
        <v>3792</v>
      </c>
      <c r="B60" s="23" t="s">
        <v>3791</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35">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35">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35">
      <c r="A63" s="23" t="s">
        <v>4950</v>
      </c>
      <c r="B63" s="23" t="s">
        <v>4949</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35">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dimension ref="A1:R64"/>
  <sheetViews>
    <sheetView topLeftCell="A7" workbookViewId="0">
      <selection activeCell="F1" sqref="F1:H1048576"/>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4925</v>
      </c>
      <c r="F1" s="2" t="s">
        <v>2243</v>
      </c>
      <c r="G1" s="2" t="s">
        <v>2242</v>
      </c>
      <c r="H1" s="2" t="s">
        <v>2241</v>
      </c>
      <c r="I1" s="23" t="s">
        <v>4924</v>
      </c>
      <c r="J1" s="23" t="s">
        <v>4923</v>
      </c>
      <c r="K1" s="23" t="s">
        <v>31</v>
      </c>
      <c r="L1" s="23" t="s">
        <v>4922</v>
      </c>
      <c r="M1" s="23" t="s">
        <v>225</v>
      </c>
      <c r="N1" s="23" t="s">
        <v>258</v>
      </c>
      <c r="O1" s="23" t="s">
        <v>254</v>
      </c>
      <c r="P1" s="23" t="s">
        <v>4921</v>
      </c>
      <c r="Q1" s="23" t="s">
        <v>4920</v>
      </c>
      <c r="R1" s="23" t="s">
        <v>4919</v>
      </c>
    </row>
    <row r="2" spans="1:18" x14ac:dyDescent="0.35">
      <c r="A2" s="23" t="s">
        <v>638</v>
      </c>
      <c r="B2" s="23" t="s">
        <v>639</v>
      </c>
      <c r="C2" s="24">
        <v>0.1</v>
      </c>
      <c r="D2" s="23">
        <v>29.27</v>
      </c>
      <c r="E2" s="25">
        <v>0.40069444444444446</v>
      </c>
      <c r="I2" s="25">
        <v>0.59965277777777781</v>
      </c>
      <c r="J2" s="23">
        <v>5</v>
      </c>
      <c r="K2" s="23">
        <v>11903238200</v>
      </c>
      <c r="L2" s="23" t="s">
        <v>3794</v>
      </c>
      <c r="M2" s="23" t="s">
        <v>226</v>
      </c>
      <c r="N2" s="23">
        <v>327685</v>
      </c>
      <c r="O2" s="23">
        <v>90.55</v>
      </c>
      <c r="P2" s="23">
        <v>100</v>
      </c>
      <c r="Q2" s="23">
        <v>9.16</v>
      </c>
      <c r="R2" s="23">
        <v>2.6</v>
      </c>
    </row>
    <row r="3" spans="1:18" x14ac:dyDescent="0.35">
      <c r="A3" s="23" t="s">
        <v>590</v>
      </c>
      <c r="B3" s="23" t="s">
        <v>591</v>
      </c>
      <c r="C3" s="24">
        <v>0.1</v>
      </c>
      <c r="D3" s="23">
        <v>25.09</v>
      </c>
      <c r="E3" s="25">
        <v>0.39618055555555554</v>
      </c>
      <c r="I3" s="25">
        <v>0.39878472222222222</v>
      </c>
      <c r="J3" s="23">
        <v>5</v>
      </c>
      <c r="K3" s="23">
        <v>10845486900</v>
      </c>
      <c r="L3" s="23" t="s">
        <v>4918</v>
      </c>
      <c r="M3" s="23" t="s">
        <v>226</v>
      </c>
      <c r="N3" s="23">
        <v>327685</v>
      </c>
      <c r="O3" s="23">
        <v>64.819999999999993</v>
      </c>
      <c r="P3" s="23">
        <v>100</v>
      </c>
      <c r="Q3" s="23">
        <v>5.52</v>
      </c>
      <c r="R3" s="23">
        <v>14.04</v>
      </c>
    </row>
    <row r="4" spans="1:18" x14ac:dyDescent="0.35">
      <c r="A4" s="23" t="s">
        <v>1946</v>
      </c>
      <c r="B4" s="23" t="s">
        <v>1947</v>
      </c>
      <c r="C4" s="24">
        <v>9.98E-2</v>
      </c>
      <c r="D4" s="23">
        <v>17.079999999999998</v>
      </c>
      <c r="E4" s="25">
        <v>0.40659722222222222</v>
      </c>
      <c r="I4" s="25">
        <v>0.40659722222222222</v>
      </c>
      <c r="J4" s="23">
        <v>4</v>
      </c>
      <c r="K4" s="23">
        <v>2270423900</v>
      </c>
      <c r="L4" s="23" t="s">
        <v>3840</v>
      </c>
      <c r="M4" s="23" t="s">
        <v>226</v>
      </c>
      <c r="N4" s="23">
        <v>262148</v>
      </c>
      <c r="O4" s="23">
        <v>20.6</v>
      </c>
      <c r="P4" s="23">
        <v>100</v>
      </c>
      <c r="Q4" s="23">
        <v>24.82</v>
      </c>
      <c r="R4" s="23">
        <v>16.3</v>
      </c>
    </row>
    <row r="5" spans="1:18" x14ac:dyDescent="0.35">
      <c r="A5" s="23" t="s">
        <v>582</v>
      </c>
      <c r="B5" s="23" t="s">
        <v>583</v>
      </c>
      <c r="C5" s="24">
        <v>9.9699999999999997E-2</v>
      </c>
      <c r="D5" s="23">
        <v>12.58</v>
      </c>
      <c r="E5" s="25">
        <v>0.39600694444444445</v>
      </c>
      <c r="I5" s="25">
        <v>0.39600694444444445</v>
      </c>
      <c r="J5" s="23">
        <v>4</v>
      </c>
      <c r="K5" s="23">
        <v>3626414400</v>
      </c>
      <c r="L5" s="23" t="s">
        <v>4917</v>
      </c>
      <c r="M5" s="23" t="s">
        <v>226</v>
      </c>
      <c r="N5" s="23">
        <v>262148</v>
      </c>
      <c r="O5" s="23">
        <v>30</v>
      </c>
      <c r="P5" s="23">
        <v>100</v>
      </c>
      <c r="Q5" s="23">
        <v>3.84</v>
      </c>
      <c r="R5" s="23">
        <v>71.89</v>
      </c>
    </row>
    <row r="6" spans="1:18" x14ac:dyDescent="0.35">
      <c r="A6" s="23" t="s">
        <v>2042</v>
      </c>
      <c r="B6" s="23" t="s">
        <v>2043</v>
      </c>
      <c r="C6" s="24">
        <v>0.1003</v>
      </c>
      <c r="D6" s="23">
        <v>6.91</v>
      </c>
      <c r="E6" s="25">
        <v>0.39618055555555554</v>
      </c>
      <c r="I6" s="25">
        <v>0.60781249999999998</v>
      </c>
      <c r="J6" s="23">
        <v>4</v>
      </c>
      <c r="K6" s="23">
        <v>4294755600</v>
      </c>
      <c r="L6" s="23" t="s">
        <v>4838</v>
      </c>
      <c r="M6" s="23" t="s">
        <v>226</v>
      </c>
      <c r="N6" s="23">
        <v>262148</v>
      </c>
      <c r="O6" s="23">
        <v>10.98</v>
      </c>
      <c r="P6" s="23">
        <v>100</v>
      </c>
      <c r="Q6" s="23">
        <v>27</v>
      </c>
      <c r="R6" s="23">
        <v>2.77</v>
      </c>
    </row>
    <row r="7" spans="1:18" x14ac:dyDescent="0.35">
      <c r="A7" s="23" t="s">
        <v>235</v>
      </c>
      <c r="B7" s="23" t="s">
        <v>236</v>
      </c>
      <c r="C7" s="24">
        <v>0.1</v>
      </c>
      <c r="D7" s="23">
        <v>6.27</v>
      </c>
      <c r="E7" s="25">
        <v>0.39583333333333331</v>
      </c>
      <c r="I7" s="25">
        <v>0.39583333333333331</v>
      </c>
      <c r="J7" s="23">
        <v>3</v>
      </c>
      <c r="K7" s="23">
        <v>7136624800</v>
      </c>
      <c r="L7" s="23" t="s">
        <v>4836</v>
      </c>
      <c r="M7" s="23" t="s">
        <v>228</v>
      </c>
      <c r="N7" s="23">
        <v>196611</v>
      </c>
      <c r="O7" s="23">
        <v>65.849999999999994</v>
      </c>
      <c r="P7" s="23">
        <v>100</v>
      </c>
      <c r="Q7" s="23">
        <v>1.17</v>
      </c>
      <c r="R7" s="23">
        <v>223.43</v>
      </c>
    </row>
    <row r="8" spans="1:18" x14ac:dyDescent="0.35">
      <c r="A8" s="23" t="s">
        <v>1784</v>
      </c>
      <c r="B8" s="23" t="s">
        <v>1785</v>
      </c>
      <c r="C8" s="24">
        <v>9.9599999999999994E-2</v>
      </c>
      <c r="D8" s="23">
        <v>11.48</v>
      </c>
      <c r="E8" s="25">
        <v>0.39583333333333331</v>
      </c>
      <c r="I8" s="25">
        <v>0.5932291666666667</v>
      </c>
      <c r="J8" s="23">
        <v>3</v>
      </c>
      <c r="K8" s="23">
        <v>2554476000</v>
      </c>
      <c r="L8" s="23" t="s">
        <v>4916</v>
      </c>
      <c r="M8" s="23" t="s">
        <v>227</v>
      </c>
      <c r="N8" s="23">
        <v>196611</v>
      </c>
      <c r="O8" s="23">
        <v>42.04</v>
      </c>
      <c r="P8" s="23">
        <v>100</v>
      </c>
      <c r="Q8" s="23">
        <v>26.91</v>
      </c>
      <c r="R8" s="23">
        <v>4.79</v>
      </c>
    </row>
    <row r="9" spans="1:18" x14ac:dyDescent="0.35">
      <c r="A9" s="23" t="s">
        <v>4810</v>
      </c>
      <c r="B9" s="23" t="s">
        <v>4809</v>
      </c>
      <c r="C9" s="24">
        <v>9.9900000000000003E-2</v>
      </c>
      <c r="D9" s="23">
        <v>39.75</v>
      </c>
      <c r="E9" s="25">
        <v>0.40260416666666665</v>
      </c>
      <c r="I9" s="25">
        <v>0.4057291666666667</v>
      </c>
      <c r="J9" s="23">
        <v>2</v>
      </c>
      <c r="K9" s="23">
        <v>1073250000</v>
      </c>
      <c r="L9" s="23" t="s">
        <v>4808</v>
      </c>
      <c r="M9" s="23" t="s">
        <v>226</v>
      </c>
      <c r="N9" s="23">
        <v>131074</v>
      </c>
      <c r="O9" s="23">
        <v>19.86</v>
      </c>
      <c r="P9" s="23">
        <v>98.6</v>
      </c>
      <c r="Q9" s="23">
        <v>20.54</v>
      </c>
      <c r="R9" s="23">
        <v>10.6</v>
      </c>
    </row>
    <row r="10" spans="1:18" x14ac:dyDescent="0.35">
      <c r="A10" s="23" t="s">
        <v>4804</v>
      </c>
      <c r="B10" s="23" t="s">
        <v>4803</v>
      </c>
      <c r="C10" s="24">
        <v>9.9500000000000005E-2</v>
      </c>
      <c r="D10" s="23">
        <v>4.75</v>
      </c>
      <c r="E10" s="25">
        <v>0.46718750000000003</v>
      </c>
      <c r="I10" s="25">
        <v>0.46718750000000003</v>
      </c>
      <c r="J10" s="23">
        <v>2</v>
      </c>
      <c r="K10" s="23">
        <v>1366370400</v>
      </c>
      <c r="L10" s="23" t="s">
        <v>4802</v>
      </c>
      <c r="M10" s="23" t="s">
        <v>226</v>
      </c>
      <c r="N10" s="23">
        <v>131074</v>
      </c>
      <c r="O10" s="23">
        <v>4.1900000000000004</v>
      </c>
      <c r="P10" s="23">
        <v>100</v>
      </c>
      <c r="Q10" s="23">
        <v>14.61</v>
      </c>
      <c r="R10" s="23">
        <v>24.26</v>
      </c>
    </row>
    <row r="11" spans="1:18" x14ac:dyDescent="0.35">
      <c r="A11" s="23" t="s">
        <v>4801</v>
      </c>
      <c r="B11" s="23" t="s">
        <v>4800</v>
      </c>
      <c r="C11" s="24">
        <v>9.9099999999999994E-2</v>
      </c>
      <c r="D11" s="23">
        <v>5.0999999999999996</v>
      </c>
      <c r="E11" s="25">
        <v>0.41041666666666665</v>
      </c>
      <c r="I11" s="25">
        <v>0.41041666666666665</v>
      </c>
      <c r="J11" s="23">
        <v>2</v>
      </c>
      <c r="K11" s="23">
        <v>4007123400</v>
      </c>
      <c r="L11" s="23" t="s">
        <v>4915</v>
      </c>
      <c r="M11" s="23" t="s">
        <v>226</v>
      </c>
      <c r="N11" s="23">
        <v>131074</v>
      </c>
      <c r="O11" s="23">
        <v>21.63</v>
      </c>
      <c r="P11" s="23">
        <v>100</v>
      </c>
      <c r="Q11" s="23">
        <v>9.08</v>
      </c>
      <c r="R11" s="23">
        <v>14.09</v>
      </c>
    </row>
    <row r="12" spans="1:18" x14ac:dyDescent="0.35">
      <c r="A12" s="23" t="s">
        <v>903</v>
      </c>
      <c r="B12" s="23" t="s">
        <v>904</v>
      </c>
      <c r="C12" s="24">
        <v>9.9900000000000003E-2</v>
      </c>
      <c r="D12" s="23">
        <v>13.87</v>
      </c>
      <c r="E12" s="25">
        <v>0.39618055555555554</v>
      </c>
      <c r="I12" s="25">
        <v>0.39618055555555554</v>
      </c>
      <c r="J12" s="23">
        <v>2</v>
      </c>
      <c r="K12" s="23">
        <v>3000735400</v>
      </c>
      <c r="L12" s="23" t="s">
        <v>3717</v>
      </c>
      <c r="M12" s="23" t="s">
        <v>226</v>
      </c>
      <c r="N12" s="23">
        <v>131074</v>
      </c>
      <c r="O12" s="23">
        <v>53.07</v>
      </c>
      <c r="P12" s="23">
        <v>100</v>
      </c>
      <c r="Q12" s="23">
        <v>5.34</v>
      </c>
      <c r="R12" s="23">
        <v>37.07</v>
      </c>
    </row>
    <row r="13" spans="1:18" x14ac:dyDescent="0.35">
      <c r="A13" s="23" t="s">
        <v>1830</v>
      </c>
      <c r="B13" s="23" t="s">
        <v>1831</v>
      </c>
      <c r="C13" s="24">
        <v>0.10009999999999999</v>
      </c>
      <c r="D13" s="23">
        <v>18.13</v>
      </c>
      <c r="E13" s="25">
        <v>0.4279513888888889</v>
      </c>
      <c r="I13" s="25">
        <v>0.59270833333333328</v>
      </c>
      <c r="J13" s="23">
        <v>2</v>
      </c>
      <c r="K13" s="23">
        <v>4834727100</v>
      </c>
      <c r="L13" s="23" t="s">
        <v>4782</v>
      </c>
      <c r="M13" s="23" t="s">
        <v>226</v>
      </c>
      <c r="N13" s="23">
        <v>131074</v>
      </c>
      <c r="O13" s="23">
        <v>76.11</v>
      </c>
      <c r="P13" s="23">
        <v>100</v>
      </c>
      <c r="Q13" s="23">
        <v>11.6</v>
      </c>
      <c r="R13" s="23">
        <v>2.4900000000000002</v>
      </c>
    </row>
    <row r="14" spans="1:18" x14ac:dyDescent="0.35">
      <c r="A14" s="23" t="s">
        <v>459</v>
      </c>
      <c r="B14" s="23" t="s">
        <v>460</v>
      </c>
      <c r="C14" s="24">
        <v>0.10009999999999999</v>
      </c>
      <c r="D14" s="23">
        <v>7.36</v>
      </c>
      <c r="E14" s="25">
        <v>0.39618055555555554</v>
      </c>
      <c r="I14" s="25">
        <v>0.625</v>
      </c>
      <c r="J14" s="23">
        <v>2</v>
      </c>
      <c r="K14" s="23">
        <v>4116591800</v>
      </c>
      <c r="L14" s="23" t="s">
        <v>3789</v>
      </c>
      <c r="M14" s="23" t="s">
        <v>226</v>
      </c>
      <c r="N14" s="23">
        <v>196613</v>
      </c>
      <c r="O14" s="23">
        <v>9.35</v>
      </c>
      <c r="P14" s="23">
        <v>100</v>
      </c>
      <c r="Q14" s="23">
        <v>26.74</v>
      </c>
      <c r="R14" s="23">
        <v>1.33</v>
      </c>
    </row>
    <row r="15" spans="1:18" x14ac:dyDescent="0.35">
      <c r="A15" s="23" t="s">
        <v>1256</v>
      </c>
      <c r="B15" s="23" t="s">
        <v>1257</v>
      </c>
      <c r="C15" s="24">
        <v>9.9400000000000002E-2</v>
      </c>
      <c r="D15" s="23">
        <v>5.64</v>
      </c>
      <c r="E15" s="25">
        <v>0.4135416666666667</v>
      </c>
      <c r="I15" s="25">
        <v>0.44548611111111108</v>
      </c>
      <c r="J15" s="23">
        <v>2</v>
      </c>
      <c r="K15" s="23">
        <v>5583169100</v>
      </c>
      <c r="L15" s="23" t="s">
        <v>4217</v>
      </c>
      <c r="M15" s="23" t="s">
        <v>226</v>
      </c>
      <c r="N15" s="23">
        <v>131074</v>
      </c>
      <c r="O15" s="23">
        <v>72.59</v>
      </c>
      <c r="P15" s="23">
        <v>86.65</v>
      </c>
      <c r="Q15" s="23">
        <v>11.36</v>
      </c>
      <c r="R15" s="23">
        <v>4.96</v>
      </c>
    </row>
    <row r="16" spans="1:18" x14ac:dyDescent="0.35">
      <c r="A16" s="23" t="s">
        <v>1800</v>
      </c>
      <c r="B16" s="23" t="s">
        <v>1801</v>
      </c>
      <c r="C16" s="24">
        <v>9.9900000000000003E-2</v>
      </c>
      <c r="D16" s="23">
        <v>15.53</v>
      </c>
      <c r="E16" s="25">
        <v>0.39687500000000003</v>
      </c>
      <c r="I16" s="25">
        <v>0.39687500000000003</v>
      </c>
      <c r="J16" s="23">
        <v>2</v>
      </c>
      <c r="K16" s="23">
        <v>6176380400</v>
      </c>
      <c r="L16" s="23" t="s">
        <v>4914</v>
      </c>
      <c r="M16" s="23" t="s">
        <v>226</v>
      </c>
      <c r="N16" s="23">
        <v>131074</v>
      </c>
      <c r="O16" s="23">
        <v>56.89</v>
      </c>
      <c r="P16" s="23">
        <v>80.239999999999995</v>
      </c>
      <c r="Q16" s="23">
        <v>2.78</v>
      </c>
      <c r="R16" s="23">
        <v>62.71</v>
      </c>
    </row>
    <row r="17" spans="1:18" x14ac:dyDescent="0.35">
      <c r="A17" s="23" t="s">
        <v>289</v>
      </c>
      <c r="B17" s="23" t="s">
        <v>290</v>
      </c>
      <c r="C17" s="24">
        <v>0.1002</v>
      </c>
      <c r="D17" s="23">
        <v>15.26</v>
      </c>
      <c r="E17" s="25">
        <v>0.40260416666666665</v>
      </c>
      <c r="I17" s="25">
        <v>0.40260416666666665</v>
      </c>
      <c r="J17" s="23">
        <v>1</v>
      </c>
      <c r="K17" s="23">
        <v>2606094300</v>
      </c>
      <c r="L17" s="23" t="s">
        <v>4202</v>
      </c>
      <c r="M17" s="23" t="s">
        <v>226</v>
      </c>
      <c r="N17" s="23">
        <v>65537</v>
      </c>
      <c r="O17" s="23">
        <v>15.71</v>
      </c>
      <c r="P17" s="23">
        <v>72.89</v>
      </c>
      <c r="Q17" s="23">
        <v>12.63</v>
      </c>
      <c r="R17" s="23">
        <v>27.85</v>
      </c>
    </row>
    <row r="18" spans="1:18" x14ac:dyDescent="0.35">
      <c r="A18" s="23" t="s">
        <v>1443</v>
      </c>
      <c r="B18" s="23" t="s">
        <v>1444</v>
      </c>
      <c r="C18" s="24">
        <v>0.1002</v>
      </c>
      <c r="D18" s="23">
        <v>13.51</v>
      </c>
      <c r="E18" s="25">
        <v>0.39687500000000003</v>
      </c>
      <c r="I18" s="25">
        <v>0.3972222222222222</v>
      </c>
      <c r="J18" s="23">
        <v>1</v>
      </c>
      <c r="K18" s="23">
        <v>3320892100</v>
      </c>
      <c r="L18" s="23" t="s">
        <v>4913</v>
      </c>
      <c r="M18" s="23" t="s">
        <v>226</v>
      </c>
      <c r="N18" s="23">
        <v>65537</v>
      </c>
      <c r="O18" s="23">
        <v>11.82</v>
      </c>
      <c r="P18" s="23">
        <v>100</v>
      </c>
      <c r="Q18" s="23">
        <v>14.31</v>
      </c>
      <c r="R18" s="23">
        <v>24.17</v>
      </c>
    </row>
    <row r="19" spans="1:18" x14ac:dyDescent="0.35">
      <c r="A19" s="23" t="s">
        <v>622</v>
      </c>
      <c r="B19" s="23" t="s">
        <v>623</v>
      </c>
      <c r="C19" s="24">
        <v>0.10009999999999999</v>
      </c>
      <c r="D19" s="23">
        <v>41.64</v>
      </c>
      <c r="E19" s="25">
        <v>0.39583333333333331</v>
      </c>
      <c r="H19" s="23"/>
      <c r="I19" s="25">
        <v>0.39583333333333331</v>
      </c>
      <c r="J19" s="23">
        <v>1</v>
      </c>
      <c r="K19" s="23">
        <v>2974566700</v>
      </c>
      <c r="L19" s="23" t="s">
        <v>4912</v>
      </c>
      <c r="M19" s="23" t="s">
        <v>228</v>
      </c>
      <c r="N19" s="23">
        <v>65537</v>
      </c>
      <c r="O19" s="23">
        <v>16.850000000000001</v>
      </c>
      <c r="P19" s="23">
        <v>99.97</v>
      </c>
      <c r="Q19" s="23">
        <v>5.23</v>
      </c>
      <c r="R19" s="23">
        <v>66.16</v>
      </c>
    </row>
    <row r="20" spans="1:18" x14ac:dyDescent="0.35">
      <c r="A20" s="23" t="s">
        <v>4911</v>
      </c>
      <c r="B20" s="23" t="s">
        <v>4910</v>
      </c>
      <c r="C20" s="24">
        <v>0.1003</v>
      </c>
      <c r="D20" s="23">
        <v>17.010000000000002</v>
      </c>
      <c r="E20" s="25">
        <v>0.39809027777777778</v>
      </c>
      <c r="I20" s="25">
        <v>0.43263888888888885</v>
      </c>
      <c r="J20" s="23">
        <v>1</v>
      </c>
      <c r="K20" s="23">
        <v>5254144100</v>
      </c>
      <c r="L20" s="23" t="s">
        <v>4909</v>
      </c>
      <c r="M20" s="23" t="s">
        <v>226</v>
      </c>
      <c r="N20" s="23">
        <v>65537</v>
      </c>
      <c r="O20" s="23">
        <v>63.25</v>
      </c>
      <c r="P20" s="23">
        <v>50.55</v>
      </c>
      <c r="Q20" s="23">
        <v>3.28</v>
      </c>
      <c r="R20" s="23">
        <v>18.2</v>
      </c>
    </row>
    <row r="21" spans="1:18" x14ac:dyDescent="0.35">
      <c r="A21" s="23" t="s">
        <v>180</v>
      </c>
      <c r="B21" s="23" t="s">
        <v>181</v>
      </c>
      <c r="C21" s="24">
        <v>0.1002</v>
      </c>
      <c r="D21" s="23">
        <v>25.58</v>
      </c>
      <c r="E21" s="25">
        <v>0.39635416666666662</v>
      </c>
      <c r="I21" s="25">
        <v>0.39635416666666662</v>
      </c>
      <c r="J21" s="23">
        <v>1</v>
      </c>
      <c r="K21" s="23">
        <v>1933861500</v>
      </c>
      <c r="L21" s="23" t="s">
        <v>3100</v>
      </c>
      <c r="M21" s="23" t="s">
        <v>226</v>
      </c>
      <c r="N21" s="23">
        <v>65537</v>
      </c>
      <c r="O21" s="23">
        <v>5.52</v>
      </c>
      <c r="P21" s="23">
        <v>96.91</v>
      </c>
      <c r="Q21" s="23">
        <v>9.35</v>
      </c>
      <c r="R21" s="23">
        <v>70.930000000000007</v>
      </c>
    </row>
    <row r="22" spans="1:18" x14ac:dyDescent="0.35">
      <c r="A22" s="23" t="s">
        <v>401</v>
      </c>
      <c r="B22" s="23" t="s">
        <v>402</v>
      </c>
      <c r="C22" s="24">
        <v>0.10009999999999999</v>
      </c>
      <c r="D22" s="23">
        <v>27.69</v>
      </c>
      <c r="E22" s="25">
        <v>0.3989583333333333</v>
      </c>
      <c r="I22" s="25">
        <v>0.57500000000000007</v>
      </c>
      <c r="J22" s="23">
        <v>1</v>
      </c>
      <c r="K22" s="23">
        <v>6495132600</v>
      </c>
      <c r="L22" s="23" t="s">
        <v>4908</v>
      </c>
      <c r="M22" s="23" t="s">
        <v>226</v>
      </c>
      <c r="N22" s="23">
        <v>65537</v>
      </c>
      <c r="O22" s="23">
        <v>59.83</v>
      </c>
      <c r="P22" s="23">
        <v>57.75</v>
      </c>
      <c r="Q22" s="23">
        <v>3.77</v>
      </c>
      <c r="R22" s="23">
        <v>10.88</v>
      </c>
    </row>
    <row r="23" spans="1:18" x14ac:dyDescent="0.35">
      <c r="A23" s="23" t="s">
        <v>1327</v>
      </c>
      <c r="B23" s="23" t="s">
        <v>1328</v>
      </c>
      <c r="C23" s="24">
        <v>0.1</v>
      </c>
      <c r="D23" s="23">
        <v>30.13</v>
      </c>
      <c r="E23" s="25">
        <v>0.56284722222222217</v>
      </c>
      <c r="I23" s="25">
        <v>0.56284722222222217</v>
      </c>
      <c r="J23" s="23">
        <v>1</v>
      </c>
      <c r="K23" s="23">
        <v>5146908400</v>
      </c>
      <c r="L23" s="23" t="s">
        <v>4907</v>
      </c>
      <c r="M23" s="23" t="s">
        <v>226</v>
      </c>
      <c r="N23" s="23">
        <v>65537</v>
      </c>
      <c r="O23" s="23">
        <v>6.29</v>
      </c>
      <c r="P23" s="23">
        <v>79.92</v>
      </c>
      <c r="Q23" s="23">
        <v>28.61</v>
      </c>
      <c r="R23" s="23">
        <v>6.46</v>
      </c>
    </row>
    <row r="24" spans="1:18" x14ac:dyDescent="0.35">
      <c r="A24" s="23" t="s">
        <v>4906</v>
      </c>
      <c r="B24" s="23" t="s">
        <v>4905</v>
      </c>
      <c r="C24" s="24">
        <v>9.9699999999999997E-2</v>
      </c>
      <c r="D24" s="23">
        <v>11.03</v>
      </c>
      <c r="E24" s="25">
        <v>0.4001736111111111</v>
      </c>
      <c r="I24" s="25">
        <v>0.57482638888888882</v>
      </c>
      <c r="J24" s="23">
        <v>1</v>
      </c>
      <c r="K24" s="23">
        <v>4398060300</v>
      </c>
      <c r="L24" s="23" t="s">
        <v>4904</v>
      </c>
      <c r="M24" s="23" t="s">
        <v>226</v>
      </c>
      <c r="N24" s="23">
        <v>65537</v>
      </c>
      <c r="O24" s="23">
        <v>57.32</v>
      </c>
      <c r="P24" s="23">
        <v>54.33</v>
      </c>
      <c r="Q24" s="23">
        <v>11.59</v>
      </c>
      <c r="R24" s="23">
        <v>2.85</v>
      </c>
    </row>
    <row r="25" spans="1:18" x14ac:dyDescent="0.35">
      <c r="A25" s="23" t="s">
        <v>1806</v>
      </c>
      <c r="B25" s="23" t="s">
        <v>1807</v>
      </c>
      <c r="C25" s="24">
        <v>0.1024</v>
      </c>
      <c r="D25" s="23">
        <v>1.83</v>
      </c>
      <c r="E25" s="25">
        <v>0.42777777777777781</v>
      </c>
      <c r="I25" s="25">
        <v>0.4309027777777778</v>
      </c>
      <c r="J25" s="23">
        <v>1</v>
      </c>
      <c r="K25" s="23">
        <v>2633919900</v>
      </c>
      <c r="L25" s="23" t="s">
        <v>4903</v>
      </c>
      <c r="M25" s="23" t="s">
        <v>226</v>
      </c>
      <c r="N25" s="23">
        <v>65537</v>
      </c>
      <c r="O25" s="23">
        <v>4.8499999999999996</v>
      </c>
      <c r="P25" s="23">
        <v>100</v>
      </c>
      <c r="Q25" s="23">
        <v>8.6199999999999992</v>
      </c>
      <c r="R25" s="23">
        <v>11.96</v>
      </c>
    </row>
    <row r="26" spans="1:18" x14ac:dyDescent="0.35">
      <c r="A26" s="23" t="s">
        <v>2126</v>
      </c>
      <c r="B26" s="23" t="s">
        <v>2127</v>
      </c>
      <c r="C26" s="24">
        <v>0.10009999999999999</v>
      </c>
      <c r="D26" s="23">
        <v>35.840000000000003</v>
      </c>
      <c r="E26" s="25">
        <v>0.40312500000000001</v>
      </c>
      <c r="I26" s="25">
        <v>0.61788194444444444</v>
      </c>
      <c r="J26" s="23">
        <v>1</v>
      </c>
      <c r="K26" s="23">
        <v>2543188500</v>
      </c>
      <c r="L26" s="23" t="s">
        <v>4902</v>
      </c>
      <c r="M26" s="23" t="s">
        <v>226</v>
      </c>
      <c r="N26" s="23">
        <v>262149</v>
      </c>
      <c r="O26" s="23">
        <v>14.49</v>
      </c>
      <c r="P26" s="23">
        <v>96.94</v>
      </c>
      <c r="Q26" s="23">
        <v>59.73</v>
      </c>
      <c r="R26" s="23">
        <v>3.82</v>
      </c>
    </row>
    <row r="27" spans="1:18" x14ac:dyDescent="0.35">
      <c r="A27" s="23" t="s">
        <v>1335</v>
      </c>
      <c r="B27" s="23" t="s">
        <v>1336</v>
      </c>
      <c r="C27" s="24">
        <v>9.9900000000000003E-2</v>
      </c>
      <c r="D27" s="23">
        <v>11.45</v>
      </c>
      <c r="E27" s="25">
        <v>0.46510416666666665</v>
      </c>
      <c r="I27" s="25">
        <v>0.46510416666666665</v>
      </c>
      <c r="J27" s="23">
        <v>1</v>
      </c>
      <c r="K27" s="23">
        <v>5035109700</v>
      </c>
      <c r="L27" s="23" t="s">
        <v>4901</v>
      </c>
      <c r="M27" s="23" t="s">
        <v>226</v>
      </c>
      <c r="N27" s="23">
        <v>65537</v>
      </c>
      <c r="O27" s="23">
        <v>53.22</v>
      </c>
      <c r="P27" s="23">
        <v>97.34</v>
      </c>
      <c r="Q27" s="23">
        <v>12.5</v>
      </c>
      <c r="R27" s="23">
        <v>12.04</v>
      </c>
    </row>
    <row r="28" spans="1:18" x14ac:dyDescent="0.35">
      <c r="A28" s="23" t="s">
        <v>4900</v>
      </c>
      <c r="B28" s="23" t="s">
        <v>4899</v>
      </c>
      <c r="C28" s="24">
        <v>0.10050000000000001</v>
      </c>
      <c r="D28" s="23">
        <v>6.13</v>
      </c>
      <c r="E28" s="25">
        <v>0.40069444444444446</v>
      </c>
      <c r="I28" s="25">
        <v>0.4067708333333333</v>
      </c>
      <c r="J28" s="23">
        <v>1</v>
      </c>
      <c r="K28" s="23">
        <v>2244329100</v>
      </c>
      <c r="L28" s="23" t="s">
        <v>4898</v>
      </c>
      <c r="M28" s="23" t="s">
        <v>226</v>
      </c>
      <c r="N28" s="23">
        <v>65537</v>
      </c>
      <c r="O28" s="23">
        <v>34.74</v>
      </c>
      <c r="P28" s="23">
        <v>100</v>
      </c>
      <c r="Q28" s="23">
        <v>5.6</v>
      </c>
      <c r="R28" s="23">
        <v>11.49</v>
      </c>
    </row>
    <row r="29" spans="1:18" x14ac:dyDescent="0.35">
      <c r="A29" s="23" t="s">
        <v>4897</v>
      </c>
      <c r="B29" s="23" t="s">
        <v>4896</v>
      </c>
      <c r="C29" s="24">
        <v>0.1014</v>
      </c>
      <c r="D29" s="23">
        <v>2.39</v>
      </c>
      <c r="E29" s="25">
        <v>0.43194444444444446</v>
      </c>
      <c r="I29" s="25">
        <v>0.43194444444444446</v>
      </c>
      <c r="J29" s="23">
        <v>1</v>
      </c>
      <c r="K29" s="23">
        <v>3865214700</v>
      </c>
      <c r="L29" s="23" t="s">
        <v>4895</v>
      </c>
      <c r="M29" s="23" t="s">
        <v>226</v>
      </c>
      <c r="N29" s="23">
        <v>65537</v>
      </c>
      <c r="O29" s="23">
        <v>33.39</v>
      </c>
      <c r="P29" s="23">
        <v>66.180000000000007</v>
      </c>
      <c r="Q29" s="23">
        <v>5.99</v>
      </c>
      <c r="R29" s="23">
        <v>55.22</v>
      </c>
    </row>
    <row r="30" spans="1:18" x14ac:dyDescent="0.35">
      <c r="A30" s="23" t="s">
        <v>1586</v>
      </c>
      <c r="B30" s="23" t="s">
        <v>1587</v>
      </c>
      <c r="C30" s="24">
        <v>0.1002</v>
      </c>
      <c r="D30" s="23">
        <v>18.670000000000002</v>
      </c>
      <c r="E30" s="25">
        <v>0.39999999999999997</v>
      </c>
      <c r="I30" s="25">
        <v>0.40052083333333338</v>
      </c>
      <c r="J30" s="23">
        <v>1</v>
      </c>
      <c r="K30" s="23">
        <v>971437760</v>
      </c>
      <c r="L30" s="23" t="s">
        <v>4894</v>
      </c>
      <c r="M30" s="23" t="s">
        <v>226</v>
      </c>
      <c r="N30" s="23">
        <v>65537</v>
      </c>
      <c r="O30" s="23">
        <v>5.5</v>
      </c>
      <c r="P30" s="23">
        <v>94.08</v>
      </c>
      <c r="Q30" s="23">
        <v>18.87</v>
      </c>
      <c r="R30" s="23">
        <v>17.91</v>
      </c>
    </row>
    <row r="31" spans="1:18" x14ac:dyDescent="0.35">
      <c r="A31" s="23" t="s">
        <v>1730</v>
      </c>
      <c r="B31" s="23" t="s">
        <v>1731</v>
      </c>
      <c r="C31" s="24">
        <v>0.1</v>
      </c>
      <c r="D31" s="23">
        <v>28.92</v>
      </c>
      <c r="E31" s="25">
        <v>0.58333333333333337</v>
      </c>
      <c r="I31" s="25">
        <v>0.58333333333333337</v>
      </c>
      <c r="J31" s="23">
        <v>1</v>
      </c>
      <c r="K31" s="23">
        <v>3502212000</v>
      </c>
      <c r="L31" s="23" t="s">
        <v>3380</v>
      </c>
      <c r="M31" s="23" t="s">
        <v>226</v>
      </c>
      <c r="N31" s="23">
        <v>65537</v>
      </c>
      <c r="O31" s="23">
        <v>67.27</v>
      </c>
      <c r="P31" s="23">
        <v>78.78</v>
      </c>
      <c r="Q31" s="23">
        <v>13.89</v>
      </c>
      <c r="R31" s="23">
        <v>21.64</v>
      </c>
    </row>
    <row r="32" spans="1:18" x14ac:dyDescent="0.35">
      <c r="A32" s="23" t="s">
        <v>1521</v>
      </c>
      <c r="B32" s="23" t="s">
        <v>1522</v>
      </c>
      <c r="C32" s="24">
        <v>0.10059999999999999</v>
      </c>
      <c r="D32" s="23">
        <v>3.39</v>
      </c>
      <c r="E32" s="25">
        <v>0.40277777777777773</v>
      </c>
      <c r="I32" s="25">
        <v>0.40277777777777773</v>
      </c>
      <c r="J32" s="23">
        <v>1</v>
      </c>
      <c r="K32" s="23">
        <v>2789056800</v>
      </c>
      <c r="L32" s="23" t="s">
        <v>4437</v>
      </c>
      <c r="M32" s="23" t="s">
        <v>226</v>
      </c>
      <c r="N32" s="23">
        <v>65537</v>
      </c>
      <c r="O32" s="23">
        <v>37.630000000000003</v>
      </c>
      <c r="P32" s="23">
        <v>99.28</v>
      </c>
      <c r="Q32" s="23">
        <v>3.04</v>
      </c>
      <c r="R32" s="23">
        <v>52.18</v>
      </c>
    </row>
    <row r="33" spans="1:18" x14ac:dyDescent="0.35">
      <c r="A33" s="23" t="s">
        <v>4893</v>
      </c>
      <c r="B33" s="23" t="s">
        <v>4892</v>
      </c>
      <c r="C33" s="24">
        <v>0.1</v>
      </c>
      <c r="D33" s="23">
        <v>4.95</v>
      </c>
      <c r="E33" s="25">
        <v>0.4230902777777778</v>
      </c>
      <c r="I33" s="25">
        <v>0.4230902777777778</v>
      </c>
      <c r="J33" s="23">
        <v>1</v>
      </c>
      <c r="K33" s="23">
        <v>5172194900</v>
      </c>
      <c r="L33" s="23" t="s">
        <v>4891</v>
      </c>
      <c r="M33" s="23" t="s">
        <v>226</v>
      </c>
      <c r="N33" s="23">
        <v>65537</v>
      </c>
      <c r="O33" s="23">
        <v>54.92</v>
      </c>
      <c r="P33" s="23">
        <v>63.56</v>
      </c>
      <c r="Q33" s="23">
        <v>2.5299999999999998</v>
      </c>
      <c r="R33" s="23">
        <v>33.22</v>
      </c>
    </row>
    <row r="34" spans="1:18" x14ac:dyDescent="0.35">
      <c r="A34" s="23" t="s">
        <v>812</v>
      </c>
      <c r="B34" s="23" t="s">
        <v>813</v>
      </c>
      <c r="C34" s="24">
        <v>0.10059999999999999</v>
      </c>
      <c r="D34" s="23">
        <v>5.58</v>
      </c>
      <c r="E34" s="25">
        <v>0.4213541666666667</v>
      </c>
      <c r="I34" s="25">
        <v>0.42447916666666669</v>
      </c>
      <c r="J34" s="23">
        <v>1</v>
      </c>
      <c r="K34" s="23">
        <v>4744536600</v>
      </c>
      <c r="L34" s="23" t="s">
        <v>4890</v>
      </c>
      <c r="M34" s="23" t="s">
        <v>226</v>
      </c>
      <c r="N34" s="23">
        <v>65537</v>
      </c>
      <c r="O34" s="23">
        <v>42.92</v>
      </c>
      <c r="P34" s="23">
        <v>100</v>
      </c>
      <c r="Q34" s="23">
        <v>7.19</v>
      </c>
      <c r="R34" s="23">
        <v>17.82</v>
      </c>
    </row>
    <row r="35" spans="1:18" x14ac:dyDescent="0.35">
      <c r="A35" s="23" t="s">
        <v>790</v>
      </c>
      <c r="B35" s="23" t="s">
        <v>791</v>
      </c>
      <c r="C35" s="24">
        <v>0.1</v>
      </c>
      <c r="D35" s="23">
        <v>4.07</v>
      </c>
      <c r="E35" s="25">
        <v>0.41059027777777773</v>
      </c>
      <c r="I35" s="25">
        <v>0.41059027777777773</v>
      </c>
      <c r="J35" s="23">
        <v>1</v>
      </c>
      <c r="K35" s="23">
        <v>3809766600</v>
      </c>
      <c r="L35" s="23" t="s">
        <v>4889</v>
      </c>
      <c r="M35" s="23" t="s">
        <v>226</v>
      </c>
      <c r="N35" s="23">
        <v>65537</v>
      </c>
      <c r="O35" s="23">
        <v>52.56</v>
      </c>
      <c r="P35" s="23">
        <v>73.7</v>
      </c>
      <c r="Q35" s="23">
        <v>2.91</v>
      </c>
      <c r="R35" s="23">
        <v>27.6</v>
      </c>
    </row>
    <row r="36" spans="1:18" x14ac:dyDescent="0.35">
      <c r="A36" s="23" t="s">
        <v>535</v>
      </c>
      <c r="B36" s="23" t="s">
        <v>536</v>
      </c>
      <c r="C36" s="24">
        <v>0.1</v>
      </c>
      <c r="D36" s="23">
        <v>22.65</v>
      </c>
      <c r="E36" s="25">
        <v>0.54427083333333337</v>
      </c>
      <c r="I36" s="25">
        <v>0.54427083333333337</v>
      </c>
      <c r="J36" s="23">
        <v>1</v>
      </c>
      <c r="K36" s="23">
        <v>2917320000</v>
      </c>
      <c r="L36" s="23" t="s">
        <v>2895</v>
      </c>
      <c r="M36" s="23" t="s">
        <v>226</v>
      </c>
      <c r="N36" s="23">
        <v>65537</v>
      </c>
      <c r="O36" s="23">
        <v>43.93</v>
      </c>
      <c r="P36" s="23">
        <v>99.4</v>
      </c>
      <c r="Q36" s="23">
        <v>9.07</v>
      </c>
      <c r="R36" s="23">
        <v>20.25</v>
      </c>
    </row>
    <row r="37" spans="1:18" x14ac:dyDescent="0.35">
      <c r="A37" s="23" t="s">
        <v>4888</v>
      </c>
      <c r="B37" s="23" t="s">
        <v>4887</v>
      </c>
      <c r="C37" s="24">
        <v>0.1002</v>
      </c>
      <c r="D37" s="23">
        <v>12.85</v>
      </c>
      <c r="E37" s="25">
        <v>0.40034722222222219</v>
      </c>
      <c r="I37" s="25">
        <v>0.41666666666666669</v>
      </c>
      <c r="J37" s="23">
        <v>1</v>
      </c>
      <c r="K37" s="23">
        <v>2056000000</v>
      </c>
      <c r="L37" s="23" t="s">
        <v>4886</v>
      </c>
      <c r="M37" s="23" t="s">
        <v>226</v>
      </c>
      <c r="N37" s="23">
        <v>65537</v>
      </c>
      <c r="O37" s="23">
        <v>48.2</v>
      </c>
      <c r="P37" s="23">
        <v>97.85</v>
      </c>
      <c r="Q37" s="23">
        <v>9.91</v>
      </c>
      <c r="R37" s="23">
        <v>8.35</v>
      </c>
    </row>
    <row r="38" spans="1:18" x14ac:dyDescent="0.35">
      <c r="A38" s="23">
        <v>833266</v>
      </c>
      <c r="B38" s="23" t="s">
        <v>4885</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35">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35">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35">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35">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35">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35">
      <c r="A44" s="23" t="s">
        <v>4884</v>
      </c>
      <c r="B44" s="23" t="s">
        <v>4883</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35">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35">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35">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35">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35">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35">
      <c r="A50" s="23" t="s">
        <v>4882</v>
      </c>
      <c r="B50" s="23" t="s">
        <v>4881</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35">
      <c r="A51" s="23" t="s">
        <v>2254</v>
      </c>
      <c r="B51" s="23" t="s">
        <v>2255</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35">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35">
      <c r="A53" s="23" t="s">
        <v>4880</v>
      </c>
      <c r="B53" s="23" t="s">
        <v>4879</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35">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35">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35">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35">
      <c r="A57" s="23" t="s">
        <v>4878</v>
      </c>
      <c r="B57" s="23" t="s">
        <v>4877</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35">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35">
      <c r="A59" s="23" t="s">
        <v>4876</v>
      </c>
      <c r="B59" s="23" t="s">
        <v>4875</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35">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35">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35">
      <c r="A62" s="23" t="s">
        <v>4874</v>
      </c>
      <c r="B62" s="23" t="s">
        <v>4873</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35">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35">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dimension ref="A1:R81"/>
  <sheetViews>
    <sheetView topLeftCell="A49" workbookViewId="0">
      <selection activeCell="K86" sqref="K86"/>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4847</v>
      </c>
      <c r="F1" s="2" t="s">
        <v>2243</v>
      </c>
      <c r="G1" s="2" t="s">
        <v>2242</v>
      </c>
      <c r="H1" s="2" t="s">
        <v>2241</v>
      </c>
      <c r="I1" s="23" t="s">
        <v>4846</v>
      </c>
      <c r="J1" s="23" t="s">
        <v>4845</v>
      </c>
      <c r="K1" s="23" t="s">
        <v>31</v>
      </c>
      <c r="L1" s="23" t="s">
        <v>4844</v>
      </c>
      <c r="M1" s="23" t="s">
        <v>225</v>
      </c>
      <c r="N1" s="23" t="s">
        <v>258</v>
      </c>
      <c r="O1" s="23" t="s">
        <v>254</v>
      </c>
      <c r="P1" s="23" t="s">
        <v>4843</v>
      </c>
      <c r="Q1" s="23" t="s">
        <v>4842</v>
      </c>
      <c r="R1" s="23" t="s">
        <v>4841</v>
      </c>
    </row>
    <row r="2" spans="1:18" x14ac:dyDescent="0.35">
      <c r="A2" s="23" t="s">
        <v>311</v>
      </c>
      <c r="B2" s="23" t="s">
        <v>312</v>
      </c>
      <c r="C2" s="24">
        <v>0.10009999999999999</v>
      </c>
      <c r="D2" s="23">
        <v>42.64</v>
      </c>
      <c r="E2" s="25">
        <v>0.40590277777777778</v>
      </c>
      <c r="I2" s="25">
        <v>0.43194444444444446</v>
      </c>
      <c r="J2" s="23">
        <v>9</v>
      </c>
      <c r="K2" s="23">
        <v>5630400200</v>
      </c>
      <c r="L2" s="23" t="s">
        <v>3587</v>
      </c>
      <c r="M2" s="23" t="s">
        <v>226</v>
      </c>
      <c r="N2" s="23">
        <v>589833</v>
      </c>
      <c r="O2" s="23">
        <v>48.71</v>
      </c>
      <c r="P2" s="23">
        <v>100</v>
      </c>
      <c r="Q2" s="23">
        <v>11.23</v>
      </c>
      <c r="R2" s="23">
        <v>8.92</v>
      </c>
    </row>
    <row r="3" spans="1:18" x14ac:dyDescent="0.35">
      <c r="A3" s="23" t="s">
        <v>638</v>
      </c>
      <c r="B3" s="23" t="s">
        <v>639</v>
      </c>
      <c r="C3" s="24">
        <v>0.1</v>
      </c>
      <c r="D3" s="23">
        <v>26.61</v>
      </c>
      <c r="E3" s="25">
        <v>0.3972222222222222</v>
      </c>
      <c r="I3" s="25">
        <v>0.3972222222222222</v>
      </c>
      <c r="J3" s="23">
        <v>4</v>
      </c>
      <c r="K3" s="23">
        <v>10821495400</v>
      </c>
      <c r="L3" s="23" t="s">
        <v>3794</v>
      </c>
      <c r="M3" s="23" t="s">
        <v>226</v>
      </c>
      <c r="N3" s="23">
        <v>262148</v>
      </c>
      <c r="O3" s="23">
        <v>90.55</v>
      </c>
      <c r="P3" s="23">
        <v>100</v>
      </c>
      <c r="Q3" s="23">
        <v>2.0099999999999998</v>
      </c>
      <c r="R3" s="23">
        <v>46.26</v>
      </c>
    </row>
    <row r="4" spans="1:18" x14ac:dyDescent="0.35">
      <c r="A4" s="23" t="s">
        <v>590</v>
      </c>
      <c r="B4" s="23" t="s">
        <v>591</v>
      </c>
      <c r="C4" s="24">
        <v>9.98E-2</v>
      </c>
      <c r="D4" s="23">
        <v>22.81</v>
      </c>
      <c r="E4" s="25">
        <v>0.44809027777777777</v>
      </c>
      <c r="I4" s="25">
        <v>0.44809027777777777</v>
      </c>
      <c r="J4" s="23">
        <v>4</v>
      </c>
      <c r="K4" s="23">
        <v>9859926500</v>
      </c>
      <c r="L4" s="23" t="s">
        <v>4840</v>
      </c>
      <c r="M4" s="23" t="s">
        <v>226</v>
      </c>
      <c r="N4" s="23">
        <v>262148</v>
      </c>
      <c r="O4" s="23">
        <v>64.819999999999993</v>
      </c>
      <c r="P4" s="23">
        <v>100</v>
      </c>
      <c r="Q4" s="23">
        <v>7.8</v>
      </c>
      <c r="R4" s="23">
        <v>5.31</v>
      </c>
    </row>
    <row r="5" spans="1:18" x14ac:dyDescent="0.35">
      <c r="A5" s="23" t="s">
        <v>319</v>
      </c>
      <c r="B5" s="23" t="s">
        <v>320</v>
      </c>
      <c r="C5" s="24">
        <v>0.10009999999999999</v>
      </c>
      <c r="D5" s="23">
        <v>39.47</v>
      </c>
      <c r="E5" s="25">
        <v>0.39583333333333331</v>
      </c>
      <c r="I5" s="25">
        <v>0.39583333333333331</v>
      </c>
      <c r="J5" s="23">
        <v>3</v>
      </c>
      <c r="K5" s="23">
        <v>2553973400</v>
      </c>
      <c r="L5" s="23" t="s">
        <v>3855</v>
      </c>
      <c r="M5" s="23" t="s">
        <v>228</v>
      </c>
      <c r="N5" s="23">
        <v>196611</v>
      </c>
      <c r="O5" s="23">
        <v>25.24</v>
      </c>
      <c r="P5" s="23">
        <v>99.8</v>
      </c>
      <c r="Q5" s="23">
        <v>1.76</v>
      </c>
      <c r="R5" s="23">
        <v>785.73</v>
      </c>
    </row>
    <row r="6" spans="1:18" x14ac:dyDescent="0.35">
      <c r="A6" s="23" t="s">
        <v>303</v>
      </c>
      <c r="B6" s="23" t="s">
        <v>304</v>
      </c>
      <c r="C6" s="24">
        <v>0.1002</v>
      </c>
      <c r="D6" s="23">
        <v>13.62</v>
      </c>
      <c r="E6" s="25">
        <v>0.3967013888888889</v>
      </c>
      <c r="I6" s="25">
        <v>0.3967013888888889</v>
      </c>
      <c r="J6" s="23">
        <v>3</v>
      </c>
      <c r="K6" s="23">
        <v>3501496900</v>
      </c>
      <c r="L6" s="23" t="s">
        <v>4839</v>
      </c>
      <c r="M6" s="23" t="s">
        <v>226</v>
      </c>
      <c r="N6" s="23">
        <v>196611</v>
      </c>
      <c r="O6" s="23">
        <v>29.57</v>
      </c>
      <c r="P6" s="23">
        <v>100</v>
      </c>
      <c r="Q6" s="23">
        <v>9.4499999999999993</v>
      </c>
      <c r="R6" s="23">
        <v>29.88</v>
      </c>
    </row>
    <row r="7" spans="1:18" x14ac:dyDescent="0.35">
      <c r="A7" s="23" t="s">
        <v>741</v>
      </c>
      <c r="B7" s="23" t="s">
        <v>742</v>
      </c>
      <c r="C7" s="24">
        <v>0.1004</v>
      </c>
      <c r="D7" s="23">
        <v>4.93</v>
      </c>
      <c r="E7" s="25">
        <v>0.57447916666666665</v>
      </c>
      <c r="I7" s="25">
        <v>0.57447916666666665</v>
      </c>
      <c r="J7" s="23">
        <v>3</v>
      </c>
      <c r="K7" s="23">
        <v>4245531400</v>
      </c>
      <c r="L7" s="23" t="s">
        <v>3845</v>
      </c>
      <c r="M7" s="23" t="s">
        <v>226</v>
      </c>
      <c r="N7" s="23">
        <v>196611</v>
      </c>
      <c r="O7" s="23">
        <v>35.42</v>
      </c>
      <c r="P7" s="23">
        <v>100</v>
      </c>
      <c r="Q7" s="23">
        <v>19.3</v>
      </c>
      <c r="R7" s="23">
        <v>9.02</v>
      </c>
    </row>
    <row r="8" spans="1:18" x14ac:dyDescent="0.35">
      <c r="A8" s="23" t="s">
        <v>1946</v>
      </c>
      <c r="B8" s="23" t="s">
        <v>1947</v>
      </c>
      <c r="C8" s="24">
        <v>9.9900000000000003E-2</v>
      </c>
      <c r="D8" s="23">
        <v>15.53</v>
      </c>
      <c r="E8" s="25">
        <v>0.40173611111111113</v>
      </c>
      <c r="I8" s="25">
        <v>0.40173611111111113</v>
      </c>
      <c r="J8" s="23">
        <v>3</v>
      </c>
      <c r="K8" s="23">
        <v>2064384300</v>
      </c>
      <c r="L8" s="23" t="s">
        <v>3840</v>
      </c>
      <c r="M8" s="23" t="s">
        <v>226</v>
      </c>
      <c r="N8" s="23">
        <v>196611</v>
      </c>
      <c r="O8" s="23">
        <v>20.6</v>
      </c>
      <c r="P8" s="23">
        <v>100</v>
      </c>
      <c r="Q8" s="23">
        <v>23.01</v>
      </c>
      <c r="R8" s="23">
        <v>5.16</v>
      </c>
    </row>
    <row r="9" spans="1:18" x14ac:dyDescent="0.35">
      <c r="A9" s="23" t="s">
        <v>120</v>
      </c>
      <c r="B9" s="23" t="s">
        <v>121</v>
      </c>
      <c r="C9" s="24">
        <v>9.9900000000000003E-2</v>
      </c>
      <c r="D9" s="23">
        <v>30.5</v>
      </c>
      <c r="E9" s="25">
        <v>0.39583333333333331</v>
      </c>
      <c r="I9" s="25">
        <v>0.39583333333333331</v>
      </c>
      <c r="J9" s="23">
        <v>3</v>
      </c>
      <c r="K9" s="23">
        <v>1893531800</v>
      </c>
      <c r="L9" s="23" t="s">
        <v>3918</v>
      </c>
      <c r="M9" s="23" t="s">
        <v>228</v>
      </c>
      <c r="N9" s="23">
        <v>196611</v>
      </c>
      <c r="O9" s="23">
        <v>3.75</v>
      </c>
      <c r="P9" s="23">
        <v>100</v>
      </c>
      <c r="Q9" s="23">
        <v>1.77</v>
      </c>
      <c r="R9" s="23">
        <v>927.94</v>
      </c>
    </row>
    <row r="10" spans="1:18" x14ac:dyDescent="0.35">
      <c r="A10" s="23" t="s">
        <v>582</v>
      </c>
      <c r="B10" s="23" t="s">
        <v>583</v>
      </c>
      <c r="C10" s="24">
        <v>0.1</v>
      </c>
      <c r="D10" s="23">
        <v>11.44</v>
      </c>
      <c r="E10" s="25">
        <v>0.39600694444444445</v>
      </c>
      <c r="I10" s="25">
        <v>0.41753472222222227</v>
      </c>
      <c r="J10" s="23">
        <v>3</v>
      </c>
      <c r="K10" s="23">
        <v>3297788600</v>
      </c>
      <c r="L10" s="23" t="s">
        <v>3830</v>
      </c>
      <c r="M10" s="23" t="s">
        <v>226</v>
      </c>
      <c r="N10" s="23">
        <v>196611</v>
      </c>
      <c r="O10" s="23">
        <v>30</v>
      </c>
      <c r="P10" s="23">
        <v>100</v>
      </c>
      <c r="Q10" s="23">
        <v>13.26</v>
      </c>
      <c r="R10" s="23">
        <v>7.23</v>
      </c>
    </row>
    <row r="11" spans="1:18" x14ac:dyDescent="0.35">
      <c r="A11" s="23" t="s">
        <v>321</v>
      </c>
      <c r="B11" s="23" t="s">
        <v>322</v>
      </c>
      <c r="C11" s="24">
        <v>0.10009999999999999</v>
      </c>
      <c r="D11" s="23">
        <v>60.12</v>
      </c>
      <c r="E11" s="25">
        <v>0.42100694444444442</v>
      </c>
      <c r="I11" s="25">
        <v>0.61998842592592596</v>
      </c>
      <c r="J11" s="23">
        <v>3</v>
      </c>
      <c r="K11" s="23">
        <v>6973912900</v>
      </c>
      <c r="L11" s="23" t="s">
        <v>3829</v>
      </c>
      <c r="M11" s="23" t="s">
        <v>226</v>
      </c>
      <c r="N11" s="23">
        <v>196611</v>
      </c>
      <c r="O11" s="23">
        <v>5.44</v>
      </c>
      <c r="P11" s="23">
        <v>92.24</v>
      </c>
      <c r="Q11" s="23">
        <v>14.47</v>
      </c>
      <c r="R11" s="23">
        <v>1.41</v>
      </c>
    </row>
    <row r="12" spans="1:18" x14ac:dyDescent="0.35">
      <c r="A12" s="23" t="s">
        <v>2042</v>
      </c>
      <c r="B12" s="23" t="s">
        <v>2043</v>
      </c>
      <c r="C12" s="24">
        <v>9.98E-2</v>
      </c>
      <c r="D12" s="23">
        <v>6.28</v>
      </c>
      <c r="E12" s="25">
        <v>0.39583333333333331</v>
      </c>
      <c r="I12" s="25">
        <v>0.39583333333333331</v>
      </c>
      <c r="J12" s="23">
        <v>3</v>
      </c>
      <c r="K12" s="23">
        <v>3903193200</v>
      </c>
      <c r="L12" s="23" t="s">
        <v>4838</v>
      </c>
      <c r="M12" s="23" t="s">
        <v>228</v>
      </c>
      <c r="N12" s="23">
        <v>196611</v>
      </c>
      <c r="O12" s="23">
        <v>10.98</v>
      </c>
      <c r="P12" s="23">
        <v>100</v>
      </c>
      <c r="Q12" s="23">
        <v>3.06</v>
      </c>
      <c r="R12" s="23">
        <v>98.16</v>
      </c>
    </row>
    <row r="13" spans="1:18" x14ac:dyDescent="0.35">
      <c r="A13" s="23" t="s">
        <v>2149</v>
      </c>
      <c r="B13" s="23" t="s">
        <v>2150</v>
      </c>
      <c r="C13" s="24">
        <v>0.1</v>
      </c>
      <c r="D13" s="23">
        <v>47.94</v>
      </c>
      <c r="E13" s="25">
        <v>0.39600694444444445</v>
      </c>
      <c r="I13" s="25">
        <v>0.39600694444444445</v>
      </c>
      <c r="J13" s="23">
        <v>3</v>
      </c>
      <c r="K13" s="23">
        <v>1402724400</v>
      </c>
      <c r="L13" s="23" t="s">
        <v>3826</v>
      </c>
      <c r="M13" s="23" t="s">
        <v>226</v>
      </c>
      <c r="N13" s="23">
        <v>196611</v>
      </c>
      <c r="O13" s="23">
        <v>3.8</v>
      </c>
      <c r="P13" s="23">
        <v>100</v>
      </c>
      <c r="Q13" s="23">
        <v>11.58</v>
      </c>
      <c r="R13" s="23">
        <v>32.31</v>
      </c>
    </row>
    <row r="14" spans="1:18" x14ac:dyDescent="0.35">
      <c r="A14" s="23" t="s">
        <v>1552</v>
      </c>
      <c r="B14" s="23" t="s">
        <v>1553</v>
      </c>
      <c r="C14" s="24">
        <v>0.1002</v>
      </c>
      <c r="D14" s="23">
        <v>10.87</v>
      </c>
      <c r="E14" s="25">
        <v>0.40052083333333338</v>
      </c>
      <c r="I14" s="25">
        <v>0.4289930555555555</v>
      </c>
      <c r="J14" s="23">
        <v>2</v>
      </c>
      <c r="K14" s="23">
        <v>6313296100</v>
      </c>
      <c r="L14" s="23" t="s">
        <v>4837</v>
      </c>
      <c r="M14" s="23" t="s">
        <v>226</v>
      </c>
      <c r="N14" s="23">
        <v>196613</v>
      </c>
      <c r="O14" s="23">
        <v>44.04</v>
      </c>
      <c r="P14" s="23">
        <v>100</v>
      </c>
      <c r="Q14" s="23">
        <v>16.260000000000002</v>
      </c>
      <c r="R14" s="23">
        <v>5.7</v>
      </c>
    </row>
    <row r="15" spans="1:18" x14ac:dyDescent="0.35">
      <c r="A15" s="23" t="s">
        <v>235</v>
      </c>
      <c r="B15" s="23" t="s">
        <v>236</v>
      </c>
      <c r="C15" s="24">
        <v>0.1004</v>
      </c>
      <c r="D15" s="23">
        <v>5.7</v>
      </c>
      <c r="E15" s="25">
        <v>0.41423611111111108</v>
      </c>
      <c r="I15" s="25">
        <v>0.41423611111111108</v>
      </c>
      <c r="J15" s="23">
        <v>2</v>
      </c>
      <c r="K15" s="23">
        <v>6487840700</v>
      </c>
      <c r="L15" s="23" t="s">
        <v>4836</v>
      </c>
      <c r="M15" s="23" t="s">
        <v>226</v>
      </c>
      <c r="N15" s="23">
        <v>131074</v>
      </c>
      <c r="O15" s="23">
        <v>65.849999999999994</v>
      </c>
      <c r="P15" s="23">
        <v>98.44</v>
      </c>
      <c r="Q15" s="23">
        <v>5.09</v>
      </c>
      <c r="R15" s="23">
        <v>26.69</v>
      </c>
    </row>
    <row r="16" spans="1:18" x14ac:dyDescent="0.35">
      <c r="A16" s="23" t="s">
        <v>1784</v>
      </c>
      <c r="B16" s="23" t="s">
        <v>1785</v>
      </c>
      <c r="C16" s="24">
        <v>0.10009999999999999</v>
      </c>
      <c r="D16" s="23">
        <v>10.44</v>
      </c>
      <c r="E16" s="25">
        <v>0.39600694444444445</v>
      </c>
      <c r="I16" s="25">
        <v>0.39600694444444445</v>
      </c>
      <c r="J16" s="23">
        <v>2</v>
      </c>
      <c r="K16" s="23">
        <v>2323060000</v>
      </c>
      <c r="L16" s="23" t="s">
        <v>4835</v>
      </c>
      <c r="M16" s="23" t="s">
        <v>226</v>
      </c>
      <c r="N16" s="23">
        <v>131074</v>
      </c>
      <c r="O16" s="23">
        <v>42.04</v>
      </c>
      <c r="P16" s="23">
        <v>99.72</v>
      </c>
      <c r="Q16" s="23">
        <v>7.38</v>
      </c>
      <c r="R16" s="23">
        <v>56.71</v>
      </c>
    </row>
    <row r="17" spans="1:18" x14ac:dyDescent="0.35">
      <c r="A17" s="23">
        <v>873169</v>
      </c>
      <c r="B17" s="23" t="s">
        <v>4834</v>
      </c>
      <c r="C17" s="24">
        <v>0.29930000000000001</v>
      </c>
      <c r="D17" s="23">
        <v>12.72</v>
      </c>
      <c r="E17" s="25">
        <v>0.47256944444444443</v>
      </c>
      <c r="I17" s="25">
        <v>0.60090277777777779</v>
      </c>
      <c r="J17" s="23">
        <v>1</v>
      </c>
      <c r="K17" s="23">
        <v>616592330</v>
      </c>
      <c r="L17" s="23" t="s">
        <v>4833</v>
      </c>
      <c r="M17" s="23" t="s">
        <v>226</v>
      </c>
      <c r="N17" s="23" t="s">
        <v>136</v>
      </c>
      <c r="O17" s="23">
        <v>24.1</v>
      </c>
      <c r="P17" s="23">
        <v>100</v>
      </c>
      <c r="Q17" s="23">
        <v>38.6</v>
      </c>
      <c r="R17" s="23">
        <v>2.79</v>
      </c>
    </row>
    <row r="18" spans="1:18" x14ac:dyDescent="0.35">
      <c r="A18" s="23">
        <v>871634</v>
      </c>
      <c r="B18" s="23" t="s">
        <v>4832</v>
      </c>
      <c r="C18" s="24">
        <v>0.29980000000000001</v>
      </c>
      <c r="D18" s="23">
        <v>17.170000000000002</v>
      </c>
      <c r="E18" s="25">
        <v>0.58437499999999998</v>
      </c>
      <c r="I18" s="25">
        <v>0.58767361111111105</v>
      </c>
      <c r="J18" s="23">
        <v>1</v>
      </c>
      <c r="K18" s="23">
        <v>266030610</v>
      </c>
      <c r="L18" s="23" t="s">
        <v>4831</v>
      </c>
      <c r="M18" s="23" t="s">
        <v>226</v>
      </c>
      <c r="N18" s="23" t="s">
        <v>136</v>
      </c>
      <c r="O18" s="23">
        <v>24.95</v>
      </c>
      <c r="P18" s="23">
        <v>100</v>
      </c>
      <c r="Q18" s="23">
        <v>56.22</v>
      </c>
      <c r="R18" s="23">
        <v>10.23</v>
      </c>
    </row>
    <row r="19" spans="1:18" x14ac:dyDescent="0.35">
      <c r="A19" s="23">
        <v>871396</v>
      </c>
      <c r="B19" s="23" t="s">
        <v>4830</v>
      </c>
      <c r="C19" s="24">
        <v>0.2999</v>
      </c>
      <c r="D19" s="23">
        <v>18.03</v>
      </c>
      <c r="E19" s="25">
        <v>0.39583333333333331</v>
      </c>
      <c r="H19" s="23"/>
      <c r="I19" s="25">
        <v>0.40104166666666669</v>
      </c>
      <c r="J19" s="23">
        <v>1</v>
      </c>
      <c r="K19" s="23">
        <v>701075110</v>
      </c>
      <c r="L19" s="23" t="s">
        <v>4829</v>
      </c>
      <c r="M19" s="23" t="s">
        <v>227</v>
      </c>
      <c r="N19" s="23" t="s">
        <v>136</v>
      </c>
      <c r="O19" s="23">
        <v>17</v>
      </c>
      <c r="P19" s="23">
        <v>100</v>
      </c>
      <c r="Q19" s="23">
        <v>15.43</v>
      </c>
      <c r="R19" s="23">
        <v>24.41</v>
      </c>
    </row>
    <row r="20" spans="1:18" x14ac:dyDescent="0.35">
      <c r="A20" s="23">
        <v>430564</v>
      </c>
      <c r="B20" s="23" t="s">
        <v>4828</v>
      </c>
      <c r="C20" s="24">
        <v>0.3</v>
      </c>
      <c r="D20" s="23">
        <v>19.63</v>
      </c>
      <c r="E20" s="25">
        <v>0.40399305555555554</v>
      </c>
      <c r="I20" s="25">
        <v>0.40399305555555554</v>
      </c>
      <c r="J20" s="23">
        <v>1</v>
      </c>
      <c r="K20" s="23">
        <v>397696640</v>
      </c>
      <c r="L20" s="23" t="s">
        <v>4827</v>
      </c>
      <c r="M20" s="23" t="s">
        <v>226</v>
      </c>
      <c r="N20" s="23" t="s">
        <v>136</v>
      </c>
      <c r="O20" s="23">
        <v>11.59</v>
      </c>
      <c r="P20" s="23">
        <v>100</v>
      </c>
      <c r="Q20" s="23">
        <v>33.9</v>
      </c>
      <c r="R20" s="23">
        <v>19.66</v>
      </c>
    </row>
    <row r="21" spans="1:18" x14ac:dyDescent="0.35">
      <c r="A21" s="23" t="s">
        <v>4826</v>
      </c>
      <c r="B21" s="23" t="s">
        <v>4825</v>
      </c>
      <c r="C21" s="24">
        <v>0.2001</v>
      </c>
      <c r="D21" s="23">
        <v>35.03</v>
      </c>
      <c r="E21" s="25">
        <v>0.42083333333333334</v>
      </c>
      <c r="I21" s="25">
        <v>0.42083333333333334</v>
      </c>
      <c r="J21" s="23">
        <v>1</v>
      </c>
      <c r="K21" s="23">
        <v>2309852500</v>
      </c>
      <c r="L21" s="23" t="s">
        <v>4824</v>
      </c>
      <c r="M21" s="23" t="s">
        <v>226</v>
      </c>
      <c r="N21" s="23">
        <v>65537</v>
      </c>
      <c r="O21" s="23">
        <v>11.25</v>
      </c>
      <c r="P21" s="23">
        <v>86.87</v>
      </c>
      <c r="Q21" s="23">
        <v>17.93</v>
      </c>
      <c r="R21" s="23">
        <v>19.97</v>
      </c>
    </row>
    <row r="22" spans="1:18" x14ac:dyDescent="0.35">
      <c r="A22" s="23" t="s">
        <v>4823</v>
      </c>
      <c r="B22" s="23" t="s">
        <v>4822</v>
      </c>
      <c r="C22" s="24">
        <v>0.20019999999999999</v>
      </c>
      <c r="D22" s="23">
        <v>15.17</v>
      </c>
      <c r="E22" s="25">
        <v>0.4123263888888889</v>
      </c>
      <c r="I22" s="25">
        <v>0.55017361111111118</v>
      </c>
      <c r="J22" s="23">
        <v>1</v>
      </c>
      <c r="K22" s="23">
        <v>1868264400</v>
      </c>
      <c r="L22" s="23" t="s">
        <v>4821</v>
      </c>
      <c r="M22" s="23" t="s">
        <v>226</v>
      </c>
      <c r="N22" s="23">
        <v>65537</v>
      </c>
      <c r="O22" s="23">
        <v>39.68</v>
      </c>
      <c r="P22" s="23">
        <v>100</v>
      </c>
      <c r="Q22" s="23">
        <v>17.809999999999999</v>
      </c>
      <c r="R22" s="23">
        <v>7.89</v>
      </c>
    </row>
    <row r="23" spans="1:18" x14ac:dyDescent="0.35">
      <c r="A23" s="23" t="s">
        <v>4820</v>
      </c>
      <c r="B23" s="23" t="s">
        <v>4819</v>
      </c>
      <c r="C23" s="24">
        <v>9.9900000000000003E-2</v>
      </c>
      <c r="D23" s="23">
        <v>16.52</v>
      </c>
      <c r="E23" s="25">
        <v>0.39635416666666662</v>
      </c>
      <c r="I23" s="25">
        <v>0.39687500000000003</v>
      </c>
      <c r="J23" s="23">
        <v>1</v>
      </c>
      <c r="K23" s="23">
        <v>2039084900</v>
      </c>
      <c r="L23" s="23" t="s">
        <v>4818</v>
      </c>
      <c r="M23" s="23" t="s">
        <v>226</v>
      </c>
      <c r="N23" s="23">
        <v>65537</v>
      </c>
      <c r="O23" s="23">
        <v>38.58</v>
      </c>
      <c r="P23" s="23">
        <v>98.28</v>
      </c>
      <c r="Q23" s="23">
        <v>6.97</v>
      </c>
      <c r="R23" s="23">
        <v>9.48</v>
      </c>
    </row>
    <row r="24" spans="1:18" x14ac:dyDescent="0.35">
      <c r="A24" s="23" t="s">
        <v>1870</v>
      </c>
      <c r="B24" s="23" t="s">
        <v>1871</v>
      </c>
      <c r="C24" s="24">
        <v>0.10009999999999999</v>
      </c>
      <c r="D24" s="23">
        <v>10.77</v>
      </c>
      <c r="E24" s="25">
        <v>0.57430555555555551</v>
      </c>
      <c r="I24" s="25">
        <v>0.57430555555555551</v>
      </c>
      <c r="J24" s="23">
        <v>1</v>
      </c>
      <c r="K24" s="23">
        <v>4657936600</v>
      </c>
      <c r="L24" s="23" t="s">
        <v>4817</v>
      </c>
      <c r="M24" s="23" t="s">
        <v>226</v>
      </c>
      <c r="N24" s="23">
        <v>65537</v>
      </c>
      <c r="O24" s="23">
        <v>0.33</v>
      </c>
      <c r="P24" s="23">
        <v>99.95</v>
      </c>
      <c r="Q24" s="23">
        <v>32.130000000000003</v>
      </c>
      <c r="R24" s="23">
        <v>8.02</v>
      </c>
    </row>
    <row r="25" spans="1:18" x14ac:dyDescent="0.35">
      <c r="A25" s="23" t="s">
        <v>323</v>
      </c>
      <c r="B25" s="23" t="s">
        <v>324</v>
      </c>
      <c r="C25" s="24">
        <v>0.1</v>
      </c>
      <c r="D25" s="23">
        <v>3.52</v>
      </c>
      <c r="E25" s="25">
        <v>0.3967013888888889</v>
      </c>
      <c r="I25" s="25">
        <v>0.3967013888888889</v>
      </c>
      <c r="J25" s="23">
        <v>1</v>
      </c>
      <c r="K25" s="23">
        <v>2513050900</v>
      </c>
      <c r="L25" s="23" t="s">
        <v>3711</v>
      </c>
      <c r="M25" s="23" t="s">
        <v>226</v>
      </c>
      <c r="N25" s="23">
        <v>65537</v>
      </c>
      <c r="O25" s="23">
        <v>0.73</v>
      </c>
      <c r="P25" s="23">
        <v>86.71</v>
      </c>
      <c r="Q25" s="23">
        <v>6.88</v>
      </c>
      <c r="R25" s="23">
        <v>38.159999999999997</v>
      </c>
    </row>
    <row r="26" spans="1:18" x14ac:dyDescent="0.35">
      <c r="A26" s="23" t="s">
        <v>4816</v>
      </c>
      <c r="B26" s="23" t="s">
        <v>4815</v>
      </c>
      <c r="C26" s="24">
        <v>0.1</v>
      </c>
      <c r="D26" s="23">
        <v>3.19</v>
      </c>
      <c r="E26" s="25">
        <v>0.47795138888888888</v>
      </c>
      <c r="I26" s="25">
        <v>0.47795138888888888</v>
      </c>
      <c r="J26" s="23">
        <v>1</v>
      </c>
      <c r="K26" s="23">
        <v>4038366400</v>
      </c>
      <c r="L26" s="23" t="s">
        <v>4814</v>
      </c>
      <c r="M26" s="23" t="s">
        <v>226</v>
      </c>
      <c r="N26" s="23">
        <v>65537</v>
      </c>
      <c r="O26" s="23">
        <v>18.38</v>
      </c>
      <c r="P26" s="23">
        <v>94.74</v>
      </c>
      <c r="Q26" s="23">
        <v>6.54</v>
      </c>
      <c r="R26" s="23">
        <v>25.42</v>
      </c>
    </row>
    <row r="27" spans="1:18" x14ac:dyDescent="0.35">
      <c r="A27" s="23" t="s">
        <v>517</v>
      </c>
      <c r="B27" s="23" t="s">
        <v>518</v>
      </c>
      <c r="C27" s="24">
        <v>9.98E-2</v>
      </c>
      <c r="D27" s="23">
        <v>22.15</v>
      </c>
      <c r="E27" s="25">
        <v>0.40868055555555555</v>
      </c>
      <c r="I27" s="25">
        <v>0.60420138888888886</v>
      </c>
      <c r="J27" s="23">
        <v>1</v>
      </c>
      <c r="K27" s="23">
        <v>5940829400</v>
      </c>
      <c r="L27" s="23" t="s">
        <v>3585</v>
      </c>
      <c r="M27" s="23" t="s">
        <v>226</v>
      </c>
      <c r="N27" s="23">
        <v>393225</v>
      </c>
      <c r="O27" s="23">
        <v>65.58</v>
      </c>
      <c r="P27" s="23">
        <v>100</v>
      </c>
      <c r="Q27" s="23">
        <v>25.45</v>
      </c>
      <c r="R27" s="23">
        <v>4.6399999999999997</v>
      </c>
    </row>
    <row r="28" spans="1:18" x14ac:dyDescent="0.35">
      <c r="A28" s="23" t="s">
        <v>4813</v>
      </c>
      <c r="B28" s="23" t="s">
        <v>4812</v>
      </c>
      <c r="C28" s="24">
        <v>0.1002</v>
      </c>
      <c r="D28" s="23">
        <v>5.82</v>
      </c>
      <c r="E28" s="25">
        <v>0.40833333333333338</v>
      </c>
      <c r="I28" s="25">
        <v>0.40833333333333338</v>
      </c>
      <c r="J28" s="23">
        <v>1</v>
      </c>
      <c r="K28" s="23">
        <v>3779288300</v>
      </c>
      <c r="L28" s="23" t="s">
        <v>4811</v>
      </c>
      <c r="M28" s="23" t="s">
        <v>226</v>
      </c>
      <c r="N28" s="23">
        <v>65537</v>
      </c>
      <c r="O28" s="23">
        <v>5.33</v>
      </c>
      <c r="P28" s="23">
        <v>90.4</v>
      </c>
      <c r="Q28" s="23">
        <v>8.0399999999999991</v>
      </c>
      <c r="R28" s="23">
        <v>25.32</v>
      </c>
    </row>
    <row r="29" spans="1:18" x14ac:dyDescent="0.35">
      <c r="A29" s="23" t="s">
        <v>2123</v>
      </c>
      <c r="B29" s="23" t="s">
        <v>2266</v>
      </c>
      <c r="C29" s="24">
        <v>9.9099999999999994E-2</v>
      </c>
      <c r="D29" s="23">
        <v>4.88</v>
      </c>
      <c r="E29" s="25">
        <v>0.44548611111111108</v>
      </c>
      <c r="I29" s="25">
        <v>0.44548611111111108</v>
      </c>
      <c r="J29" s="23">
        <v>1</v>
      </c>
      <c r="K29" s="23">
        <v>3714613500</v>
      </c>
      <c r="L29" s="23" t="s">
        <v>3386</v>
      </c>
      <c r="M29" s="23" t="s">
        <v>226</v>
      </c>
      <c r="N29" s="23">
        <v>65537</v>
      </c>
      <c r="O29" s="23">
        <v>1.92</v>
      </c>
      <c r="P29" s="23">
        <v>100</v>
      </c>
      <c r="Q29" s="23">
        <v>15.7</v>
      </c>
      <c r="R29" s="23">
        <v>17.73</v>
      </c>
    </row>
    <row r="30" spans="1:18" x14ac:dyDescent="0.35">
      <c r="A30" s="23" t="s">
        <v>2058</v>
      </c>
      <c r="B30" s="23" t="s">
        <v>2059</v>
      </c>
      <c r="C30" s="24">
        <v>0.1003</v>
      </c>
      <c r="D30" s="23">
        <v>12.61</v>
      </c>
      <c r="E30" s="25">
        <v>0.42048611111111112</v>
      </c>
      <c r="I30" s="25">
        <v>0.42048611111111112</v>
      </c>
      <c r="J30" s="23">
        <v>1</v>
      </c>
      <c r="K30" s="23">
        <v>11527860700</v>
      </c>
      <c r="L30" s="23" t="s">
        <v>2923</v>
      </c>
      <c r="M30" s="23" t="s">
        <v>226</v>
      </c>
      <c r="N30" s="23">
        <v>65537</v>
      </c>
      <c r="O30" s="23">
        <v>20.29</v>
      </c>
      <c r="P30" s="23">
        <v>50.94</v>
      </c>
      <c r="Q30" s="23">
        <v>6.58</v>
      </c>
      <c r="R30" s="23">
        <v>7.82</v>
      </c>
    </row>
    <row r="31" spans="1:18" x14ac:dyDescent="0.35">
      <c r="A31" s="23" t="s">
        <v>4810</v>
      </c>
      <c r="B31" s="23" t="s">
        <v>4809</v>
      </c>
      <c r="C31" s="24">
        <v>0.1002</v>
      </c>
      <c r="D31" s="23">
        <v>36.14</v>
      </c>
      <c r="E31" s="25">
        <v>0.40538194444444442</v>
      </c>
      <c r="I31" s="25">
        <v>0.40538194444444442</v>
      </c>
      <c r="J31" s="23">
        <v>1</v>
      </c>
      <c r="K31" s="23">
        <v>975780000</v>
      </c>
      <c r="L31" s="23" t="s">
        <v>4808</v>
      </c>
      <c r="M31" s="23" t="s">
        <v>226</v>
      </c>
      <c r="N31" s="23">
        <v>65537</v>
      </c>
      <c r="O31" s="23">
        <v>19.86</v>
      </c>
      <c r="P31" s="23">
        <v>83.73</v>
      </c>
      <c r="Q31" s="23">
        <v>5.31</v>
      </c>
      <c r="R31" s="23">
        <v>170.4</v>
      </c>
    </row>
    <row r="32" spans="1:18" x14ac:dyDescent="0.35">
      <c r="A32" s="23" t="s">
        <v>4807</v>
      </c>
      <c r="B32" s="23" t="s">
        <v>4806</v>
      </c>
      <c r="C32" s="24">
        <v>9.9900000000000003E-2</v>
      </c>
      <c r="D32" s="23">
        <v>43.15</v>
      </c>
      <c r="E32" s="25">
        <v>0.4123263888888889</v>
      </c>
      <c r="I32" s="25">
        <v>0.4123263888888889</v>
      </c>
      <c r="J32" s="23">
        <v>1</v>
      </c>
      <c r="K32" s="23">
        <v>697597420</v>
      </c>
      <c r="L32" s="23" t="s">
        <v>4805</v>
      </c>
      <c r="M32" s="23" t="s">
        <v>226</v>
      </c>
      <c r="N32" s="23">
        <v>65537</v>
      </c>
      <c r="O32" s="23">
        <v>2.89</v>
      </c>
      <c r="P32" s="23">
        <v>88.34</v>
      </c>
      <c r="Q32" s="23">
        <v>13.47</v>
      </c>
      <c r="R32" s="23">
        <v>103.22</v>
      </c>
    </row>
    <row r="33" spans="1:18" x14ac:dyDescent="0.35">
      <c r="A33" s="23" t="s">
        <v>4804</v>
      </c>
      <c r="B33" s="23" t="s">
        <v>4803</v>
      </c>
      <c r="C33" s="24">
        <v>9.9199999999999997E-2</v>
      </c>
      <c r="D33" s="23">
        <v>4.32</v>
      </c>
      <c r="E33" s="25">
        <v>0.41059027777777773</v>
      </c>
      <c r="I33" s="25">
        <v>0.41059027777777773</v>
      </c>
      <c r="J33" s="23">
        <v>1</v>
      </c>
      <c r="K33" s="23">
        <v>1242677890</v>
      </c>
      <c r="L33" s="23" t="s">
        <v>4802</v>
      </c>
      <c r="M33" s="23" t="s">
        <v>226</v>
      </c>
      <c r="N33" s="23">
        <v>65537</v>
      </c>
      <c r="O33" s="23">
        <v>4.1900000000000004</v>
      </c>
      <c r="P33" s="23">
        <v>99.92</v>
      </c>
      <c r="Q33" s="23">
        <v>4.12</v>
      </c>
      <c r="R33" s="23">
        <v>73.44</v>
      </c>
    </row>
    <row r="34" spans="1:18" x14ac:dyDescent="0.35">
      <c r="A34" s="23" t="s">
        <v>4801</v>
      </c>
      <c r="B34" s="23" t="s">
        <v>4800</v>
      </c>
      <c r="C34" s="24">
        <v>9.9500000000000005E-2</v>
      </c>
      <c r="D34" s="23">
        <v>4.6399999999999997</v>
      </c>
      <c r="E34" s="25">
        <v>0.4074652777777778</v>
      </c>
      <c r="I34" s="25">
        <v>0.4074652777777778</v>
      </c>
      <c r="J34" s="23">
        <v>1</v>
      </c>
      <c r="K34" s="23">
        <v>3645696600</v>
      </c>
      <c r="L34" s="23" t="s">
        <v>4799</v>
      </c>
      <c r="M34" s="23" t="s">
        <v>226</v>
      </c>
      <c r="N34" s="23">
        <v>65537</v>
      </c>
      <c r="O34" s="23">
        <v>21.63</v>
      </c>
      <c r="P34" s="23">
        <v>100</v>
      </c>
      <c r="Q34" s="23">
        <v>2.94</v>
      </c>
      <c r="R34" s="23">
        <v>72.819999999999993</v>
      </c>
    </row>
    <row r="35" spans="1:18" x14ac:dyDescent="0.35">
      <c r="A35" s="23" t="s">
        <v>4798</v>
      </c>
      <c r="B35" s="23" t="s">
        <v>4797</v>
      </c>
      <c r="C35" s="24">
        <v>0.10050000000000001</v>
      </c>
      <c r="D35" s="23">
        <v>7.12</v>
      </c>
      <c r="E35" s="25">
        <v>0.42569444444444443</v>
      </c>
      <c r="I35" s="25">
        <v>0.42569444444444443</v>
      </c>
      <c r="J35" s="23">
        <v>1</v>
      </c>
      <c r="K35" s="23">
        <v>3272436000</v>
      </c>
      <c r="L35" s="23" t="s">
        <v>4796</v>
      </c>
      <c r="M35" s="23" t="s">
        <v>226</v>
      </c>
      <c r="N35" s="23">
        <v>65537</v>
      </c>
      <c r="O35" s="23">
        <v>49.17</v>
      </c>
      <c r="P35" s="23">
        <v>94.53</v>
      </c>
      <c r="Q35" s="23">
        <v>3.4</v>
      </c>
      <c r="R35" s="23">
        <v>60.68</v>
      </c>
    </row>
    <row r="36" spans="1:18" x14ac:dyDescent="0.35">
      <c r="A36" s="23" t="s">
        <v>1258</v>
      </c>
      <c r="B36" s="23" t="s">
        <v>1259</v>
      </c>
      <c r="C36" s="24">
        <v>9.9900000000000003E-2</v>
      </c>
      <c r="D36" s="23">
        <v>9.36</v>
      </c>
      <c r="E36" s="25">
        <v>0.41440972222222222</v>
      </c>
      <c r="I36" s="25">
        <v>0.41440972222222222</v>
      </c>
      <c r="J36" s="23">
        <v>1</v>
      </c>
      <c r="K36" s="23">
        <v>4638628800</v>
      </c>
      <c r="L36" s="23" t="s">
        <v>4795</v>
      </c>
      <c r="M36" s="23" t="s">
        <v>226</v>
      </c>
      <c r="N36" s="23">
        <v>65537</v>
      </c>
      <c r="O36" s="23">
        <v>52.7</v>
      </c>
      <c r="P36" s="23">
        <v>39.85</v>
      </c>
      <c r="Q36" s="23">
        <v>2.36</v>
      </c>
      <c r="R36" s="23">
        <v>12.52</v>
      </c>
    </row>
    <row r="37" spans="1:18" x14ac:dyDescent="0.35">
      <c r="A37" s="23" t="s">
        <v>4794</v>
      </c>
      <c r="B37" s="23" t="s">
        <v>4793</v>
      </c>
      <c r="C37" s="24">
        <v>0.1</v>
      </c>
      <c r="D37" s="23">
        <v>25.3</v>
      </c>
      <c r="E37" s="25">
        <v>0.43211805555555555</v>
      </c>
      <c r="I37" s="25">
        <v>0.43211805555555555</v>
      </c>
      <c r="J37" s="23">
        <v>1</v>
      </c>
      <c r="K37" s="23">
        <v>4150579400</v>
      </c>
      <c r="L37" s="23" t="s">
        <v>4792</v>
      </c>
      <c r="M37" s="23" t="s">
        <v>226</v>
      </c>
      <c r="N37" s="23">
        <v>65537</v>
      </c>
      <c r="O37" s="23">
        <v>26.79</v>
      </c>
      <c r="P37" s="23">
        <v>99.93</v>
      </c>
      <c r="Q37" s="23">
        <v>4.4400000000000004</v>
      </c>
      <c r="R37" s="23">
        <v>10.14</v>
      </c>
    </row>
    <row r="38" spans="1:18" x14ac:dyDescent="0.35">
      <c r="A38" s="23" t="s">
        <v>1774</v>
      </c>
      <c r="B38" s="23" t="s">
        <v>1775</v>
      </c>
      <c r="C38" s="24">
        <v>9.98E-2</v>
      </c>
      <c r="D38" s="23">
        <v>19.95</v>
      </c>
      <c r="E38" s="25">
        <v>0.54947916666666663</v>
      </c>
      <c r="I38" s="25">
        <v>0.54947916666666663</v>
      </c>
      <c r="J38" s="23">
        <v>1</v>
      </c>
      <c r="K38" s="23">
        <v>8000209200</v>
      </c>
      <c r="L38" s="23" t="s">
        <v>4791</v>
      </c>
      <c r="M38" s="23" t="s">
        <v>226</v>
      </c>
      <c r="N38" s="23">
        <v>65537</v>
      </c>
      <c r="O38" s="23">
        <v>55.94</v>
      </c>
      <c r="P38" s="23">
        <v>100</v>
      </c>
      <c r="Q38" s="23">
        <v>1.27</v>
      </c>
      <c r="R38" s="23">
        <v>26.06</v>
      </c>
    </row>
    <row r="39" spans="1:18" x14ac:dyDescent="0.35">
      <c r="A39" s="23" t="s">
        <v>333</v>
      </c>
      <c r="B39" s="23" t="s">
        <v>334</v>
      </c>
      <c r="C39" s="24">
        <v>0.1</v>
      </c>
      <c r="D39" s="23">
        <v>17.600000000000001</v>
      </c>
      <c r="E39" s="25">
        <v>0.39999999999999997</v>
      </c>
      <c r="I39" s="25">
        <v>0.39999999999999997</v>
      </c>
      <c r="J39" s="23">
        <v>1</v>
      </c>
      <c r="K39" s="23">
        <v>3450528900</v>
      </c>
      <c r="L39" s="23" t="s">
        <v>4790</v>
      </c>
      <c r="M39" s="23" t="s">
        <v>226</v>
      </c>
      <c r="N39" s="23">
        <v>65537</v>
      </c>
      <c r="O39" s="23">
        <v>56.51</v>
      </c>
      <c r="P39" s="23">
        <v>81.010000000000005</v>
      </c>
      <c r="Q39" s="23">
        <v>3</v>
      </c>
      <c r="R39" s="23">
        <v>75.510000000000005</v>
      </c>
    </row>
    <row r="40" spans="1:18" x14ac:dyDescent="0.35">
      <c r="A40" s="23" t="s">
        <v>1594</v>
      </c>
      <c r="B40" s="23" t="s">
        <v>1595</v>
      </c>
      <c r="C40" s="24">
        <v>9.9900000000000003E-2</v>
      </c>
      <c r="D40" s="23">
        <v>11.23</v>
      </c>
      <c r="E40" s="25">
        <v>0.42395833333333338</v>
      </c>
      <c r="I40" s="25">
        <v>0.42395833333333338</v>
      </c>
      <c r="J40" s="23">
        <v>1</v>
      </c>
      <c r="K40" s="23">
        <v>3279052600</v>
      </c>
      <c r="L40" s="23" t="s">
        <v>4789</v>
      </c>
      <c r="M40" s="23" t="s">
        <v>226</v>
      </c>
      <c r="N40" s="23">
        <v>65537</v>
      </c>
      <c r="O40" s="23">
        <v>34.130000000000003</v>
      </c>
      <c r="P40" s="23">
        <v>90.64</v>
      </c>
      <c r="Q40" s="23">
        <v>3.8</v>
      </c>
      <c r="R40" s="23">
        <v>21.19</v>
      </c>
    </row>
    <row r="41" spans="1:18" x14ac:dyDescent="0.35">
      <c r="A41" s="23" t="s">
        <v>3792</v>
      </c>
      <c r="B41" s="23" t="s">
        <v>3791</v>
      </c>
      <c r="C41" s="24">
        <v>0.10009999999999999</v>
      </c>
      <c r="D41" s="23">
        <v>47.36</v>
      </c>
      <c r="E41" s="25">
        <v>0.39687500000000003</v>
      </c>
      <c r="I41" s="25">
        <v>0.39687500000000003</v>
      </c>
      <c r="J41" s="23">
        <v>1</v>
      </c>
      <c r="K41" s="23">
        <v>1247518660</v>
      </c>
      <c r="L41" s="23" t="s">
        <v>3790</v>
      </c>
      <c r="M41" s="23" t="s">
        <v>226</v>
      </c>
      <c r="N41" s="23">
        <v>196612</v>
      </c>
      <c r="O41" s="23">
        <v>0</v>
      </c>
      <c r="P41" s="23">
        <v>99.65</v>
      </c>
      <c r="Q41" s="23">
        <v>17.98</v>
      </c>
      <c r="R41" s="23">
        <v>43.14</v>
      </c>
    </row>
    <row r="42" spans="1:18" x14ac:dyDescent="0.35">
      <c r="A42" s="23" t="s">
        <v>903</v>
      </c>
      <c r="B42" s="23" t="s">
        <v>904</v>
      </c>
      <c r="C42" s="24">
        <v>0.1003</v>
      </c>
      <c r="D42" s="23">
        <v>12.61</v>
      </c>
      <c r="E42" s="25">
        <v>0.4279513888888889</v>
      </c>
      <c r="I42" s="25">
        <v>0.4392361111111111</v>
      </c>
      <c r="J42" s="23">
        <v>1</v>
      </c>
      <c r="K42" s="23">
        <v>2728138000</v>
      </c>
      <c r="L42" s="23" t="s">
        <v>3717</v>
      </c>
      <c r="M42" s="23" t="s">
        <v>226</v>
      </c>
      <c r="N42" s="23">
        <v>65537</v>
      </c>
      <c r="O42" s="23">
        <v>53.07</v>
      </c>
      <c r="P42" s="23">
        <v>89.83</v>
      </c>
      <c r="Q42" s="23">
        <v>11.79</v>
      </c>
      <c r="R42" s="23">
        <v>11.44</v>
      </c>
    </row>
    <row r="43" spans="1:18" x14ac:dyDescent="0.35">
      <c r="A43" s="23" t="s">
        <v>4788</v>
      </c>
      <c r="B43" s="23" t="s">
        <v>4787</v>
      </c>
      <c r="C43" s="24">
        <v>0.1</v>
      </c>
      <c r="D43" s="23">
        <v>37.520000000000003</v>
      </c>
      <c r="E43" s="25">
        <v>0.4614583333333333</v>
      </c>
      <c r="I43" s="25">
        <v>0.4614583333333333</v>
      </c>
      <c r="J43" s="23">
        <v>1</v>
      </c>
      <c r="K43" s="23">
        <v>986673800</v>
      </c>
      <c r="L43" s="23" t="s">
        <v>4786</v>
      </c>
      <c r="M43" s="23" t="s">
        <v>226</v>
      </c>
      <c r="N43" s="23">
        <v>65537</v>
      </c>
      <c r="O43" s="23">
        <v>15.56</v>
      </c>
      <c r="P43" s="23">
        <v>100</v>
      </c>
      <c r="Q43" s="23">
        <v>9.65</v>
      </c>
      <c r="R43" s="23">
        <v>80.88</v>
      </c>
    </row>
    <row r="44" spans="1:18" x14ac:dyDescent="0.35">
      <c r="A44" s="23" t="s">
        <v>4785</v>
      </c>
      <c r="B44" s="23" t="s">
        <v>4784</v>
      </c>
      <c r="C44" s="24">
        <v>0.10009999999999999</v>
      </c>
      <c r="D44" s="23">
        <v>17.920000000000002</v>
      </c>
      <c r="E44" s="25">
        <v>0.43072916666666666</v>
      </c>
      <c r="I44" s="25">
        <v>0.6048958333333333</v>
      </c>
      <c r="J44" s="23">
        <v>1</v>
      </c>
      <c r="K44" s="23">
        <v>3283392000</v>
      </c>
      <c r="L44" s="23" t="s">
        <v>4783</v>
      </c>
      <c r="M44" s="23" t="s">
        <v>226</v>
      </c>
      <c r="N44" s="23">
        <v>65537</v>
      </c>
      <c r="O44" s="23">
        <v>32.29</v>
      </c>
      <c r="P44" s="23">
        <v>79.989999999999995</v>
      </c>
      <c r="Q44" s="23">
        <v>9.1199999999999992</v>
      </c>
      <c r="R44" s="23">
        <v>2.82</v>
      </c>
    </row>
    <row r="45" spans="1:18" x14ac:dyDescent="0.35">
      <c r="A45" s="23" t="s">
        <v>1830</v>
      </c>
      <c r="B45" s="23" t="s">
        <v>1831</v>
      </c>
      <c r="C45" s="24">
        <v>0.10009999999999999</v>
      </c>
      <c r="D45" s="23">
        <v>16.48</v>
      </c>
      <c r="E45" s="25">
        <v>0.54531249999999998</v>
      </c>
      <c r="I45" s="25">
        <v>0.54531249999999998</v>
      </c>
      <c r="J45" s="23">
        <v>1</v>
      </c>
      <c r="K45" s="23">
        <v>4394721600</v>
      </c>
      <c r="L45" s="23" t="s">
        <v>4782</v>
      </c>
      <c r="M45" s="23" t="s">
        <v>226</v>
      </c>
      <c r="N45" s="23">
        <v>65537</v>
      </c>
      <c r="O45" s="23">
        <v>76.11</v>
      </c>
      <c r="P45" s="23">
        <v>99.93</v>
      </c>
      <c r="Q45" s="23">
        <v>4.9800000000000004</v>
      </c>
      <c r="R45" s="23">
        <v>12.89</v>
      </c>
    </row>
    <row r="46" spans="1:18" x14ac:dyDescent="0.35">
      <c r="A46" s="23" t="s">
        <v>130</v>
      </c>
      <c r="B46" s="23" t="s">
        <v>131</v>
      </c>
      <c r="C46" s="24">
        <v>9.9699999999999997E-2</v>
      </c>
      <c r="D46" s="23">
        <v>8.27</v>
      </c>
      <c r="E46" s="25">
        <v>0.39583333333333331</v>
      </c>
      <c r="I46" s="25">
        <v>0.41093750000000001</v>
      </c>
      <c r="J46" s="23">
        <v>1</v>
      </c>
      <c r="K46" s="23">
        <v>4088807400</v>
      </c>
      <c r="L46" s="23" t="s">
        <v>4069</v>
      </c>
      <c r="M46" s="23" t="s">
        <v>227</v>
      </c>
      <c r="N46" s="23">
        <v>65537</v>
      </c>
      <c r="O46" s="23">
        <v>9.4</v>
      </c>
      <c r="P46" s="23">
        <v>100</v>
      </c>
      <c r="Q46" s="23">
        <v>10.01</v>
      </c>
      <c r="R46" s="23">
        <v>18.829999999999998</v>
      </c>
    </row>
    <row r="47" spans="1:18" x14ac:dyDescent="0.35">
      <c r="A47" s="23" t="s">
        <v>2336</v>
      </c>
      <c r="B47" s="23" t="s">
        <v>2335</v>
      </c>
      <c r="C47" s="24">
        <v>0.10009999999999999</v>
      </c>
      <c r="D47" s="23">
        <v>12.2</v>
      </c>
      <c r="E47" s="25">
        <v>0.42447916666666669</v>
      </c>
      <c r="I47" s="25">
        <v>0.42447916666666669</v>
      </c>
      <c r="J47" s="23">
        <v>1</v>
      </c>
      <c r="K47" s="23">
        <v>1596532700</v>
      </c>
      <c r="L47" s="23" t="s">
        <v>3480</v>
      </c>
      <c r="M47" s="23" t="s">
        <v>226</v>
      </c>
      <c r="N47" s="23">
        <v>65537</v>
      </c>
      <c r="O47" s="23">
        <v>0.86</v>
      </c>
      <c r="P47" s="23">
        <v>81.66</v>
      </c>
      <c r="Q47" s="23">
        <v>31.64</v>
      </c>
      <c r="R47" s="23">
        <v>11.63</v>
      </c>
    </row>
    <row r="48" spans="1:18" x14ac:dyDescent="0.35">
      <c r="A48" s="23" t="s">
        <v>459</v>
      </c>
      <c r="B48" s="23" t="s">
        <v>460</v>
      </c>
      <c r="C48" s="24">
        <v>0.1003</v>
      </c>
      <c r="D48" s="23">
        <v>6.69</v>
      </c>
      <c r="E48" s="25">
        <v>0.3972222222222222</v>
      </c>
      <c r="I48" s="25">
        <v>0.4289930555555555</v>
      </c>
      <c r="J48" s="23">
        <v>1</v>
      </c>
      <c r="K48" s="23">
        <v>3741847700</v>
      </c>
      <c r="L48" s="23" t="s">
        <v>3789</v>
      </c>
      <c r="M48" s="23" t="s">
        <v>226</v>
      </c>
      <c r="N48" s="23">
        <v>131076</v>
      </c>
      <c r="O48" s="23">
        <v>9.35</v>
      </c>
      <c r="P48" s="23">
        <v>99.68</v>
      </c>
      <c r="Q48" s="23">
        <v>10.130000000000001</v>
      </c>
      <c r="R48" s="23">
        <v>6.77</v>
      </c>
    </row>
    <row r="49" spans="1:18" x14ac:dyDescent="0.35">
      <c r="A49" s="23" t="s">
        <v>981</v>
      </c>
      <c r="B49" s="23" t="s">
        <v>982</v>
      </c>
      <c r="C49" s="24">
        <v>9.9199999999999997E-2</v>
      </c>
      <c r="D49" s="23">
        <v>4.21</v>
      </c>
      <c r="E49" s="25">
        <v>0.41996527777777781</v>
      </c>
      <c r="I49" s="25">
        <v>0.42465277777777777</v>
      </c>
      <c r="J49" s="23">
        <v>1</v>
      </c>
      <c r="K49" s="23">
        <v>2800673300</v>
      </c>
      <c r="L49" s="23" t="s">
        <v>4781</v>
      </c>
      <c r="M49" s="23" t="s">
        <v>226</v>
      </c>
      <c r="N49" s="23">
        <v>65537</v>
      </c>
      <c r="O49" s="23">
        <v>26.17</v>
      </c>
      <c r="P49" s="23">
        <v>89.26</v>
      </c>
      <c r="Q49" s="23">
        <v>7.21</v>
      </c>
      <c r="R49" s="23">
        <v>9.26</v>
      </c>
    </row>
    <row r="50" spans="1:18" x14ac:dyDescent="0.35">
      <c r="A50" s="23" t="s">
        <v>1256</v>
      </c>
      <c r="B50" s="23" t="s">
        <v>1257</v>
      </c>
      <c r="C50" s="24">
        <v>0.1009</v>
      </c>
      <c r="D50" s="23">
        <v>5.13</v>
      </c>
      <c r="E50" s="25">
        <v>0.41197916666666662</v>
      </c>
      <c r="I50" s="25">
        <v>0.54791666666666672</v>
      </c>
      <c r="J50" s="23">
        <v>1</v>
      </c>
      <c r="K50" s="23">
        <v>5078308100</v>
      </c>
      <c r="L50" s="23" t="s">
        <v>4217</v>
      </c>
      <c r="M50" s="23" t="s">
        <v>226</v>
      </c>
      <c r="N50" s="23">
        <v>65537</v>
      </c>
      <c r="O50" s="23">
        <v>72.59</v>
      </c>
      <c r="P50" s="23">
        <v>43.26</v>
      </c>
      <c r="Q50" s="23">
        <v>9</v>
      </c>
      <c r="R50" s="23">
        <v>4.75</v>
      </c>
    </row>
    <row r="51" spans="1:18" x14ac:dyDescent="0.35">
      <c r="A51" s="23" t="s">
        <v>1554</v>
      </c>
      <c r="B51" s="23" t="s">
        <v>1555</v>
      </c>
      <c r="C51" s="24">
        <v>9.9900000000000003E-2</v>
      </c>
      <c r="D51" s="23">
        <v>12.66</v>
      </c>
      <c r="E51" s="25">
        <v>0.40086805555555555</v>
      </c>
      <c r="I51" s="25">
        <v>0.40086805555555555</v>
      </c>
      <c r="J51" s="23">
        <v>1</v>
      </c>
      <c r="K51" s="23">
        <v>5058348200</v>
      </c>
      <c r="L51" s="23" t="s">
        <v>4780</v>
      </c>
      <c r="M51" s="23" t="s">
        <v>226</v>
      </c>
      <c r="N51" s="23">
        <v>65537</v>
      </c>
      <c r="O51" s="23">
        <v>41.37</v>
      </c>
      <c r="P51" s="23">
        <v>82.13</v>
      </c>
      <c r="Q51" s="23">
        <v>4.05</v>
      </c>
      <c r="R51" s="23">
        <v>48.05</v>
      </c>
    </row>
    <row r="52" spans="1:18" x14ac:dyDescent="0.35">
      <c r="A52" s="23" t="s">
        <v>4779</v>
      </c>
      <c r="B52" s="23" t="s">
        <v>4778</v>
      </c>
      <c r="C52" s="24">
        <v>0.10009999999999999</v>
      </c>
      <c r="D52" s="23">
        <v>9.34</v>
      </c>
      <c r="E52" s="25">
        <v>0.45069444444444445</v>
      </c>
      <c r="I52" s="25">
        <v>0.61837962962962967</v>
      </c>
      <c r="J52" s="23">
        <v>1</v>
      </c>
      <c r="K52" s="23">
        <v>3405060500</v>
      </c>
      <c r="L52" s="23" t="s">
        <v>4777</v>
      </c>
      <c r="M52" s="23" t="s">
        <v>226</v>
      </c>
      <c r="N52" s="23">
        <v>65537</v>
      </c>
      <c r="O52" s="23">
        <v>56.58</v>
      </c>
      <c r="P52" s="23">
        <v>98.01</v>
      </c>
      <c r="Q52" s="23">
        <v>9.19</v>
      </c>
      <c r="R52" s="23">
        <v>10.38</v>
      </c>
    </row>
    <row r="53" spans="1:18" x14ac:dyDescent="0.35">
      <c r="A53" s="23" t="s">
        <v>4776</v>
      </c>
      <c r="B53" s="23" t="s">
        <v>4775</v>
      </c>
      <c r="C53" s="24">
        <v>0.10009999999999999</v>
      </c>
      <c r="D53" s="23">
        <v>15.05</v>
      </c>
      <c r="E53" s="25">
        <v>0.46545138888888887</v>
      </c>
      <c r="I53" s="25">
        <v>0.46545138888888887</v>
      </c>
      <c r="J53" s="23">
        <v>1</v>
      </c>
      <c r="K53" s="23">
        <v>6340318200</v>
      </c>
      <c r="L53" s="23" t="s">
        <v>4774</v>
      </c>
      <c r="M53" s="23" t="s">
        <v>226</v>
      </c>
      <c r="N53" s="23">
        <v>65537</v>
      </c>
      <c r="O53" s="23">
        <v>49.35</v>
      </c>
      <c r="P53" s="23">
        <v>96.51</v>
      </c>
      <c r="Q53" s="23">
        <v>4.7300000000000004</v>
      </c>
      <c r="R53" s="23">
        <v>23.43</v>
      </c>
    </row>
    <row r="54" spans="1:18" x14ac:dyDescent="0.35">
      <c r="A54" s="23" t="s">
        <v>4773</v>
      </c>
      <c r="B54" s="23" t="s">
        <v>4772</v>
      </c>
      <c r="C54" s="24">
        <v>9.9000000000000005E-2</v>
      </c>
      <c r="D54" s="23">
        <v>3.33</v>
      </c>
      <c r="E54" s="25">
        <v>0.55277777777777781</v>
      </c>
      <c r="I54" s="25">
        <v>0.55277777777777781</v>
      </c>
      <c r="J54" s="23">
        <v>1</v>
      </c>
      <c r="K54" s="23">
        <v>3296566400</v>
      </c>
      <c r="L54" s="23" t="s">
        <v>4771</v>
      </c>
      <c r="M54" s="23" t="s">
        <v>226</v>
      </c>
      <c r="N54" s="23">
        <v>65537</v>
      </c>
      <c r="O54" s="23">
        <v>42.7</v>
      </c>
      <c r="P54" s="23">
        <v>92.24</v>
      </c>
      <c r="Q54" s="23">
        <v>6.63</v>
      </c>
      <c r="R54" s="23">
        <v>29.55</v>
      </c>
    </row>
    <row r="55" spans="1:18" x14ac:dyDescent="0.35">
      <c r="A55" s="23" t="s">
        <v>4770</v>
      </c>
      <c r="B55" s="23" t="s">
        <v>4769</v>
      </c>
      <c r="C55" s="24">
        <v>0.10050000000000001</v>
      </c>
      <c r="D55" s="23">
        <v>10.73</v>
      </c>
      <c r="E55" s="25">
        <v>0.41770833333333335</v>
      </c>
      <c r="I55" s="25">
        <v>0.41770833333333335</v>
      </c>
      <c r="J55" s="23">
        <v>1</v>
      </c>
      <c r="K55" s="23">
        <v>6847954100</v>
      </c>
      <c r="L55" s="23" t="s">
        <v>4768</v>
      </c>
      <c r="M55" s="23" t="s">
        <v>226</v>
      </c>
      <c r="N55" s="23">
        <v>65537</v>
      </c>
      <c r="O55" s="23">
        <v>44.22</v>
      </c>
      <c r="P55" s="23">
        <v>96.33</v>
      </c>
      <c r="Q55" s="23">
        <v>2.91</v>
      </c>
      <c r="R55" s="23">
        <v>15.34</v>
      </c>
    </row>
    <row r="56" spans="1:18" x14ac:dyDescent="0.35">
      <c r="A56" s="23" t="s">
        <v>4767</v>
      </c>
      <c r="B56" s="23" t="s">
        <v>4766</v>
      </c>
      <c r="C56" s="24">
        <v>0.10050000000000001</v>
      </c>
      <c r="D56" s="23">
        <v>6.79</v>
      </c>
      <c r="E56" s="25">
        <v>0.41770833333333335</v>
      </c>
      <c r="I56" s="25">
        <v>0.44218750000000001</v>
      </c>
      <c r="J56" s="23">
        <v>1</v>
      </c>
      <c r="K56" s="23">
        <v>3267600500</v>
      </c>
      <c r="L56" s="23" t="s">
        <v>4765</v>
      </c>
      <c r="M56" s="23" t="s">
        <v>226</v>
      </c>
      <c r="N56" s="23">
        <v>65537</v>
      </c>
      <c r="O56" s="23">
        <v>24.01</v>
      </c>
      <c r="P56" s="23">
        <v>61.66</v>
      </c>
      <c r="Q56" s="23">
        <v>14.02</v>
      </c>
      <c r="R56" s="23">
        <v>7.11</v>
      </c>
    </row>
    <row r="57" spans="1:18" x14ac:dyDescent="0.35">
      <c r="A57" s="23" t="s">
        <v>1800</v>
      </c>
      <c r="B57" s="23" t="s">
        <v>1801</v>
      </c>
      <c r="C57" s="24">
        <v>9.9699999999999997E-2</v>
      </c>
      <c r="D57" s="23">
        <v>14.12</v>
      </c>
      <c r="E57" s="25">
        <v>0.3972222222222222</v>
      </c>
      <c r="I57" s="25">
        <v>0.3972222222222222</v>
      </c>
      <c r="J57" s="23">
        <v>1</v>
      </c>
      <c r="K57" s="23">
        <v>5615614400</v>
      </c>
      <c r="L57" s="23" t="s">
        <v>2962</v>
      </c>
      <c r="M57" s="23" t="s">
        <v>226</v>
      </c>
      <c r="N57" s="23">
        <v>65537</v>
      </c>
      <c r="O57" s="23">
        <v>56.89</v>
      </c>
      <c r="P57" s="23">
        <v>40.729999999999997</v>
      </c>
      <c r="Q57" s="23">
        <v>1.38</v>
      </c>
      <c r="R57" s="23">
        <v>155.88999999999999</v>
      </c>
    </row>
    <row r="58" spans="1:18" x14ac:dyDescent="0.35">
      <c r="A58" s="23">
        <v>870204</v>
      </c>
      <c r="B58" s="23" t="s">
        <v>4764</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35">
      <c r="A59" s="23" t="s">
        <v>1108</v>
      </c>
      <c r="B59" s="23" t="s">
        <v>2429</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35">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35">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35">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35">
      <c r="A63" s="23" t="s">
        <v>840</v>
      </c>
      <c r="B63" s="23" t="s">
        <v>2500</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35">
      <c r="A64" s="23" t="s">
        <v>4763</v>
      </c>
      <c r="B64" s="23" t="s">
        <v>4762</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35">
      <c r="A65" s="23" t="s">
        <v>4761</v>
      </c>
      <c r="B65" s="23" t="s">
        <v>4760</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35">
      <c r="A66" s="23" t="s">
        <v>4759</v>
      </c>
      <c r="B66" s="23" t="s">
        <v>4758</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35">
      <c r="A67" s="23" t="s">
        <v>4757</v>
      </c>
      <c r="B67" s="23" t="s">
        <v>4756</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35">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35">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35">
      <c r="A70" s="23" t="s">
        <v>4755</v>
      </c>
      <c r="B70" s="23" t="s">
        <v>4754</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35">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35">
      <c r="A72" s="23" t="s">
        <v>4753</v>
      </c>
      <c r="B72" s="23" t="s">
        <v>4752</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35">
      <c r="A73" s="23" t="s">
        <v>4751</v>
      </c>
      <c r="B73" s="23" t="s">
        <v>4750</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35">
      <c r="A74" s="23" t="s">
        <v>4749</v>
      </c>
      <c r="B74" s="23" t="s">
        <v>4748</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35">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35">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35">
      <c r="A77" s="23" t="s">
        <v>2200</v>
      </c>
      <c r="B77" s="23" t="s">
        <v>2201</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35">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35">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35">
      <c r="A80" s="23" t="s">
        <v>4747</v>
      </c>
      <c r="B80" s="23" t="s">
        <v>4746</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35">
      <c r="A81" s="23" t="s">
        <v>1190</v>
      </c>
      <c r="B81" s="23" t="s">
        <v>2204</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3930</v>
      </c>
      <c r="F1" s="2" t="s">
        <v>2243</v>
      </c>
      <c r="G1" s="2" t="s">
        <v>2242</v>
      </c>
      <c r="H1" s="2" t="s">
        <v>2241</v>
      </c>
      <c r="I1" s="23" t="s">
        <v>3929</v>
      </c>
      <c r="J1" s="23" t="s">
        <v>3928</v>
      </c>
      <c r="K1" s="23" t="s">
        <v>31</v>
      </c>
      <c r="L1" s="23" t="s">
        <v>3927</v>
      </c>
      <c r="M1" s="23" t="s">
        <v>225</v>
      </c>
      <c r="N1" s="23" t="s">
        <v>258</v>
      </c>
      <c r="O1" s="23" t="s">
        <v>254</v>
      </c>
      <c r="P1" s="23" t="s">
        <v>3926</v>
      </c>
      <c r="Q1" s="23" t="s">
        <v>3925</v>
      </c>
      <c r="R1" s="23" t="s">
        <v>3924</v>
      </c>
    </row>
    <row r="2" spans="1:18" x14ac:dyDescent="0.35">
      <c r="A2" s="23" t="s">
        <v>311</v>
      </c>
      <c r="B2" s="23" t="s">
        <v>312</v>
      </c>
      <c r="C2" s="24">
        <v>9.9900000000000003E-2</v>
      </c>
      <c r="D2" s="23">
        <v>38.76</v>
      </c>
      <c r="E2" s="25">
        <v>0.41790509259259262</v>
      </c>
      <c r="I2" s="25">
        <v>0.42018518518518522</v>
      </c>
      <c r="J2" s="23">
        <v>8</v>
      </c>
      <c r="K2" s="23">
        <v>5118065400</v>
      </c>
      <c r="L2" s="23" t="s">
        <v>3587</v>
      </c>
      <c r="M2" s="23" t="s">
        <v>226</v>
      </c>
      <c r="N2" s="23">
        <v>524296</v>
      </c>
      <c r="O2" s="23">
        <v>48.71</v>
      </c>
      <c r="P2" s="23">
        <v>100</v>
      </c>
      <c r="Q2" s="23">
        <v>14.15</v>
      </c>
      <c r="R2" s="23">
        <v>6.35</v>
      </c>
    </row>
    <row r="3" spans="1:18" x14ac:dyDescent="0.35">
      <c r="A3" s="23" t="s">
        <v>305</v>
      </c>
      <c r="B3" s="23" t="s">
        <v>306</v>
      </c>
      <c r="C3" s="24">
        <v>0.10009999999999999</v>
      </c>
      <c r="D3" s="23">
        <v>21</v>
      </c>
      <c r="E3" s="25">
        <v>0.39583333333333331</v>
      </c>
      <c r="I3" s="25">
        <v>0.41287037037037039</v>
      </c>
      <c r="J3" s="23">
        <v>7</v>
      </c>
      <c r="K3" s="23">
        <v>5749800000</v>
      </c>
      <c r="L3" s="23" t="s">
        <v>3923</v>
      </c>
      <c r="M3" s="23" t="s">
        <v>227</v>
      </c>
      <c r="N3" s="23">
        <v>458759</v>
      </c>
      <c r="O3" s="23">
        <v>20.74</v>
      </c>
      <c r="P3" s="23">
        <v>100</v>
      </c>
      <c r="Q3" s="23">
        <v>12.97</v>
      </c>
      <c r="R3" s="23">
        <v>10.43</v>
      </c>
    </row>
    <row r="4" spans="1:18" x14ac:dyDescent="0.35">
      <c r="A4" s="23">
        <v>870357</v>
      </c>
      <c r="B4" s="23" t="s">
        <v>3922</v>
      </c>
      <c r="C4" s="24">
        <v>0.29959999999999998</v>
      </c>
      <c r="D4" s="23">
        <v>26.72</v>
      </c>
      <c r="E4" s="25">
        <v>0.43672453703703701</v>
      </c>
      <c r="I4" s="25">
        <v>0.43672453703703701</v>
      </c>
      <c r="J4" s="23">
        <v>3</v>
      </c>
      <c r="K4" s="23">
        <v>619943810</v>
      </c>
      <c r="L4" s="23" t="s">
        <v>3921</v>
      </c>
      <c r="M4" s="23" t="s">
        <v>226</v>
      </c>
      <c r="N4" s="23" t="s">
        <v>136</v>
      </c>
      <c r="O4" s="23">
        <v>19.670000000000002</v>
      </c>
      <c r="P4" s="23">
        <v>100</v>
      </c>
      <c r="Q4" s="23">
        <v>45.68</v>
      </c>
      <c r="R4" s="23">
        <v>9.84</v>
      </c>
    </row>
    <row r="5" spans="1:18" x14ac:dyDescent="0.35">
      <c r="A5" s="23" t="s">
        <v>521</v>
      </c>
      <c r="B5" s="23" t="s">
        <v>522</v>
      </c>
      <c r="C5" s="24">
        <v>0.1</v>
      </c>
      <c r="D5" s="23">
        <v>5.83</v>
      </c>
      <c r="E5" s="25">
        <v>0.39583333333333331</v>
      </c>
      <c r="I5" s="25">
        <v>0.39618055555555554</v>
      </c>
      <c r="J5" s="23">
        <v>3</v>
      </c>
      <c r="K5" s="23">
        <v>4741481500</v>
      </c>
      <c r="L5" s="23" t="s">
        <v>3863</v>
      </c>
      <c r="M5" s="23" t="s">
        <v>227</v>
      </c>
      <c r="N5" s="23">
        <v>393225</v>
      </c>
      <c r="O5" s="23">
        <v>22.73</v>
      </c>
      <c r="P5" s="23">
        <v>100</v>
      </c>
      <c r="Q5" s="23">
        <v>9.3699999999999992</v>
      </c>
      <c r="R5" s="23">
        <v>32.369999999999997</v>
      </c>
    </row>
    <row r="6" spans="1:18" x14ac:dyDescent="0.35">
      <c r="A6" s="23" t="s">
        <v>2126</v>
      </c>
      <c r="B6" s="23" t="s">
        <v>2127</v>
      </c>
      <c r="C6" s="24">
        <v>0.1002</v>
      </c>
      <c r="D6" s="23">
        <v>34.380000000000003</v>
      </c>
      <c r="E6" s="25">
        <v>0.3984375</v>
      </c>
      <c r="I6" s="25">
        <v>0.3984375</v>
      </c>
      <c r="J6" s="23">
        <v>3</v>
      </c>
      <c r="K6" s="23">
        <v>2439587600</v>
      </c>
      <c r="L6" s="23" t="s">
        <v>3862</v>
      </c>
      <c r="M6" s="23" t="s">
        <v>226</v>
      </c>
      <c r="N6" s="23">
        <v>196611</v>
      </c>
      <c r="O6" s="23">
        <v>14.49</v>
      </c>
      <c r="P6" s="23">
        <v>99.76</v>
      </c>
      <c r="Q6" s="23">
        <v>19.93</v>
      </c>
      <c r="R6" s="23">
        <v>28.6</v>
      </c>
    </row>
    <row r="7" spans="1:18" x14ac:dyDescent="0.35">
      <c r="A7" s="23" t="s">
        <v>638</v>
      </c>
      <c r="B7" s="23" t="s">
        <v>639</v>
      </c>
      <c r="C7" s="24">
        <v>0.1</v>
      </c>
      <c r="D7" s="23">
        <v>24.19</v>
      </c>
      <c r="E7" s="25">
        <v>0.4192939814814815</v>
      </c>
      <c r="I7" s="25">
        <v>0.42237268518518517</v>
      </c>
      <c r="J7" s="23">
        <v>3</v>
      </c>
      <c r="K7" s="23">
        <v>9837353300</v>
      </c>
      <c r="L7" s="23" t="s">
        <v>3794</v>
      </c>
      <c r="M7" s="23" t="s">
        <v>226</v>
      </c>
      <c r="N7" s="23">
        <v>196611</v>
      </c>
      <c r="O7" s="23">
        <v>90.55</v>
      </c>
      <c r="P7" s="23">
        <v>100</v>
      </c>
      <c r="Q7" s="23">
        <v>6.22</v>
      </c>
      <c r="R7" s="23">
        <v>4.54</v>
      </c>
    </row>
    <row r="8" spans="1:18" x14ac:dyDescent="0.35">
      <c r="A8" s="23" t="s">
        <v>590</v>
      </c>
      <c r="B8" s="23" t="s">
        <v>591</v>
      </c>
      <c r="C8" s="24">
        <v>0.1003</v>
      </c>
      <c r="D8" s="23">
        <v>20.74</v>
      </c>
      <c r="E8" s="25">
        <v>0.39583333333333331</v>
      </c>
      <c r="I8" s="25">
        <v>0.39583333333333331</v>
      </c>
      <c r="J8" s="23">
        <v>3</v>
      </c>
      <c r="K8" s="23">
        <v>8965141400</v>
      </c>
      <c r="L8" s="23" t="s">
        <v>3793</v>
      </c>
      <c r="M8" s="23" t="s">
        <v>228</v>
      </c>
      <c r="N8" s="23">
        <v>196611</v>
      </c>
      <c r="O8" s="23">
        <v>64.819999999999993</v>
      </c>
      <c r="P8" s="23">
        <v>100</v>
      </c>
      <c r="Q8" s="23">
        <v>0.69</v>
      </c>
      <c r="R8" s="23">
        <v>335.59</v>
      </c>
    </row>
    <row r="9" spans="1:18" x14ac:dyDescent="0.35">
      <c r="A9" s="23" t="s">
        <v>1190</v>
      </c>
      <c r="B9" s="23" t="s">
        <v>2204</v>
      </c>
      <c r="C9" s="24">
        <v>9.98E-2</v>
      </c>
      <c r="D9" s="23">
        <v>18.190000000000001</v>
      </c>
      <c r="E9" s="25">
        <v>0.39826388888888892</v>
      </c>
      <c r="I9" s="25">
        <v>0.40365740740740735</v>
      </c>
      <c r="J9" s="23">
        <v>3</v>
      </c>
      <c r="K9" s="23">
        <v>2686788000</v>
      </c>
      <c r="L9" s="23" t="s">
        <v>3861</v>
      </c>
      <c r="M9" s="23" t="s">
        <v>226</v>
      </c>
      <c r="N9" s="23">
        <v>196611</v>
      </c>
      <c r="O9" s="23">
        <v>24.58</v>
      </c>
      <c r="P9" s="23">
        <v>99.9</v>
      </c>
      <c r="Q9" s="23">
        <v>24.03</v>
      </c>
      <c r="R9" s="23">
        <v>5.95</v>
      </c>
    </row>
    <row r="10" spans="1:18" x14ac:dyDescent="0.35">
      <c r="A10" s="23" t="s">
        <v>319</v>
      </c>
      <c r="B10" s="23" t="s">
        <v>320</v>
      </c>
      <c r="C10" s="24">
        <v>9.9900000000000003E-2</v>
      </c>
      <c r="D10" s="23">
        <v>35.880000000000003</v>
      </c>
      <c r="E10" s="25">
        <v>0.39583333333333331</v>
      </c>
      <c r="I10" s="25">
        <v>0.39583333333333331</v>
      </c>
      <c r="J10" s="23">
        <v>2</v>
      </c>
      <c r="K10" s="23">
        <v>2321676400</v>
      </c>
      <c r="L10" s="23" t="s">
        <v>3855</v>
      </c>
      <c r="M10" s="23" t="s">
        <v>228</v>
      </c>
      <c r="N10" s="23">
        <v>131074</v>
      </c>
      <c r="O10" s="23">
        <v>25.24</v>
      </c>
      <c r="P10" s="23">
        <v>93.31</v>
      </c>
      <c r="Q10" s="23">
        <v>4.59</v>
      </c>
      <c r="R10" s="23">
        <v>339.03</v>
      </c>
    </row>
    <row r="11" spans="1:18" x14ac:dyDescent="0.35">
      <c r="A11" s="23" t="s">
        <v>1329</v>
      </c>
      <c r="B11" s="23" t="s">
        <v>1330</v>
      </c>
      <c r="C11" s="24">
        <v>9.98E-2</v>
      </c>
      <c r="D11" s="23">
        <v>23.47</v>
      </c>
      <c r="E11" s="25">
        <v>0.40521990740740743</v>
      </c>
      <c r="I11" s="25">
        <v>0.40521990740740743</v>
      </c>
      <c r="J11" s="23">
        <v>2</v>
      </c>
      <c r="K11" s="23">
        <v>4910500100</v>
      </c>
      <c r="L11" s="23" t="s">
        <v>3716</v>
      </c>
      <c r="M11" s="23" t="s">
        <v>226</v>
      </c>
      <c r="N11" s="23">
        <v>196613</v>
      </c>
      <c r="O11" s="23">
        <v>5.81</v>
      </c>
      <c r="P11" s="23">
        <v>100</v>
      </c>
      <c r="Q11" s="23">
        <v>20.93</v>
      </c>
      <c r="R11" s="23">
        <v>17.86</v>
      </c>
    </row>
    <row r="12" spans="1:18" x14ac:dyDescent="0.35">
      <c r="A12" s="23" t="s">
        <v>1370</v>
      </c>
      <c r="B12" s="23" t="s">
        <v>1371</v>
      </c>
      <c r="C12" s="24">
        <v>9.9599999999999994E-2</v>
      </c>
      <c r="D12" s="23">
        <v>11.59</v>
      </c>
      <c r="E12" s="25">
        <v>0.39583333333333331</v>
      </c>
      <c r="I12" s="25">
        <v>0.39583333333333331</v>
      </c>
      <c r="J12" s="23">
        <v>2</v>
      </c>
      <c r="K12" s="23">
        <v>3982523100</v>
      </c>
      <c r="L12" s="23" t="s">
        <v>3920</v>
      </c>
      <c r="M12" s="23" t="s">
        <v>228</v>
      </c>
      <c r="N12" s="23">
        <v>131074</v>
      </c>
      <c r="O12" s="23">
        <v>20.28</v>
      </c>
      <c r="P12" s="23">
        <v>100</v>
      </c>
      <c r="Q12" s="23">
        <v>2.06</v>
      </c>
      <c r="R12" s="23">
        <v>217.72</v>
      </c>
    </row>
    <row r="13" spans="1:18" x14ac:dyDescent="0.35">
      <c r="A13" s="23" t="s">
        <v>303</v>
      </c>
      <c r="B13" s="23" t="s">
        <v>304</v>
      </c>
      <c r="C13" s="24">
        <v>0.1004</v>
      </c>
      <c r="D13" s="23">
        <v>12.38</v>
      </c>
      <c r="E13" s="25">
        <v>0.42324074074074075</v>
      </c>
      <c r="I13" s="25">
        <v>0.42324074074074075</v>
      </c>
      <c r="J13" s="23">
        <v>2</v>
      </c>
      <c r="K13" s="23">
        <v>3182711500</v>
      </c>
      <c r="L13" s="23" t="s">
        <v>3846</v>
      </c>
      <c r="M13" s="23" t="s">
        <v>226</v>
      </c>
      <c r="N13" s="23">
        <v>131074</v>
      </c>
      <c r="O13" s="23">
        <v>29.57</v>
      </c>
      <c r="P13" s="23">
        <v>100</v>
      </c>
      <c r="Q13" s="23">
        <v>23.85</v>
      </c>
      <c r="R13" s="23">
        <v>8.56</v>
      </c>
    </row>
    <row r="14" spans="1:18" x14ac:dyDescent="0.35">
      <c r="A14" s="23" t="s">
        <v>741</v>
      </c>
      <c r="B14" s="23" t="s">
        <v>742</v>
      </c>
      <c r="C14" s="24">
        <v>0.1007</v>
      </c>
      <c r="D14" s="23">
        <v>4.4800000000000004</v>
      </c>
      <c r="E14" s="25">
        <v>0.39583333333333331</v>
      </c>
      <c r="I14" s="25">
        <v>0.39583333333333331</v>
      </c>
      <c r="J14" s="23">
        <v>2</v>
      </c>
      <c r="K14" s="23">
        <v>3858008300</v>
      </c>
      <c r="L14" s="23" t="s">
        <v>3845</v>
      </c>
      <c r="M14" s="23" t="s">
        <v>228</v>
      </c>
      <c r="N14" s="23">
        <v>131074</v>
      </c>
      <c r="O14" s="23">
        <v>35.42</v>
      </c>
      <c r="P14" s="23">
        <v>100</v>
      </c>
      <c r="Q14" s="23">
        <v>1.82</v>
      </c>
      <c r="R14" s="23">
        <v>172.31</v>
      </c>
    </row>
    <row r="15" spans="1:18" x14ac:dyDescent="0.35">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35">
      <c r="A16" s="23" t="s">
        <v>301</v>
      </c>
      <c r="B16" s="23" t="s">
        <v>302</v>
      </c>
      <c r="C16" s="24">
        <v>9.9500000000000005E-2</v>
      </c>
      <c r="D16" s="23">
        <v>2.4300000000000002</v>
      </c>
      <c r="E16" s="25">
        <v>0.39583333333333331</v>
      </c>
      <c r="I16" s="25">
        <v>0.40229166666666666</v>
      </c>
      <c r="J16" s="23">
        <v>2</v>
      </c>
      <c r="K16" s="23">
        <v>5152793000</v>
      </c>
      <c r="L16" s="23" t="s">
        <v>3919</v>
      </c>
      <c r="M16" s="23" t="s">
        <v>227</v>
      </c>
      <c r="N16" s="23">
        <v>131074</v>
      </c>
      <c r="O16" s="23">
        <v>45.21</v>
      </c>
      <c r="P16" s="23">
        <v>71.260000000000005</v>
      </c>
      <c r="Q16" s="23">
        <v>7.12</v>
      </c>
      <c r="R16" s="23">
        <v>16.940000000000001</v>
      </c>
    </row>
    <row r="17" spans="1:18" x14ac:dyDescent="0.35">
      <c r="A17" s="23" t="s">
        <v>1946</v>
      </c>
      <c r="B17" s="23" t="s">
        <v>1947</v>
      </c>
      <c r="C17" s="24">
        <v>9.9699999999999997E-2</v>
      </c>
      <c r="D17" s="23">
        <v>14.12</v>
      </c>
      <c r="E17" s="25">
        <v>0.39687500000000003</v>
      </c>
      <c r="I17" s="25">
        <v>0.47241898148148148</v>
      </c>
      <c r="J17" s="23">
        <v>2</v>
      </c>
      <c r="K17" s="23">
        <v>1876954700</v>
      </c>
      <c r="L17" s="23" t="s">
        <v>3840</v>
      </c>
      <c r="M17" s="23" t="s">
        <v>226</v>
      </c>
      <c r="N17" s="23">
        <v>131074</v>
      </c>
      <c r="O17" s="23">
        <v>20.6</v>
      </c>
      <c r="P17" s="23">
        <v>100</v>
      </c>
      <c r="Q17" s="23">
        <v>23.33</v>
      </c>
      <c r="R17" s="23">
        <v>1.8</v>
      </c>
    </row>
    <row r="18" spans="1:18" x14ac:dyDescent="0.35">
      <c r="A18" s="23" t="s">
        <v>120</v>
      </c>
      <c r="B18" s="23" t="s">
        <v>121</v>
      </c>
      <c r="C18" s="24">
        <v>0.1</v>
      </c>
      <c r="D18" s="23">
        <v>27.73</v>
      </c>
      <c r="E18" s="25">
        <v>0.39583333333333331</v>
      </c>
      <c r="I18" s="25">
        <v>0.39583333333333331</v>
      </c>
      <c r="J18" s="23">
        <v>2</v>
      </c>
      <c r="K18" s="23">
        <v>1721561900</v>
      </c>
      <c r="L18" s="23" t="s">
        <v>3918</v>
      </c>
      <c r="M18" s="23" t="s">
        <v>228</v>
      </c>
      <c r="N18" s="23">
        <v>131074</v>
      </c>
      <c r="O18" s="23">
        <v>3.75</v>
      </c>
      <c r="P18" s="23">
        <v>100</v>
      </c>
      <c r="Q18" s="23">
        <v>2.56</v>
      </c>
      <c r="R18" s="23">
        <v>178.09</v>
      </c>
    </row>
    <row r="19" spans="1:18" x14ac:dyDescent="0.35">
      <c r="A19" s="23" t="s">
        <v>582</v>
      </c>
      <c r="B19" s="23" t="s">
        <v>583</v>
      </c>
      <c r="C19" s="24">
        <v>0.10050000000000001</v>
      </c>
      <c r="D19" s="23">
        <v>10.4</v>
      </c>
      <c r="E19" s="25">
        <v>0.39600694444444445</v>
      </c>
      <c r="H19" s="23"/>
      <c r="I19" s="25">
        <v>0.39600694444444445</v>
      </c>
      <c r="J19" s="23">
        <v>2</v>
      </c>
      <c r="K19" s="23">
        <v>2997989600</v>
      </c>
      <c r="L19" s="23" t="s">
        <v>3830</v>
      </c>
      <c r="M19" s="23" t="s">
        <v>226</v>
      </c>
      <c r="N19" s="23">
        <v>131074</v>
      </c>
      <c r="O19" s="23">
        <v>30</v>
      </c>
      <c r="P19" s="23">
        <v>100</v>
      </c>
      <c r="Q19" s="23">
        <v>2.39</v>
      </c>
      <c r="R19" s="23">
        <v>58.32</v>
      </c>
    </row>
    <row r="20" spans="1:18" x14ac:dyDescent="0.35">
      <c r="A20" s="23" t="s">
        <v>321</v>
      </c>
      <c r="B20" s="23" t="s">
        <v>322</v>
      </c>
      <c r="C20" s="24">
        <v>0.1</v>
      </c>
      <c r="D20" s="23">
        <v>54.65</v>
      </c>
      <c r="E20" s="25">
        <v>0.43342592592592594</v>
      </c>
      <c r="I20" s="25">
        <v>0.58853009259259259</v>
      </c>
      <c r="J20" s="23">
        <v>2</v>
      </c>
      <c r="K20" s="23">
        <v>6339393600</v>
      </c>
      <c r="L20" s="23" t="s">
        <v>3829</v>
      </c>
      <c r="M20" s="23" t="s">
        <v>226</v>
      </c>
      <c r="N20" s="23">
        <v>131074</v>
      </c>
      <c r="O20" s="23">
        <v>5.44</v>
      </c>
      <c r="P20" s="23">
        <v>84.64</v>
      </c>
      <c r="Q20" s="23">
        <v>11.02</v>
      </c>
      <c r="R20" s="23">
        <v>1.49</v>
      </c>
    </row>
    <row r="21" spans="1:18" x14ac:dyDescent="0.35">
      <c r="A21" s="23" t="s">
        <v>2042</v>
      </c>
      <c r="B21" s="23" t="s">
        <v>2043</v>
      </c>
      <c r="C21" s="24">
        <v>0.1002</v>
      </c>
      <c r="D21" s="23">
        <v>5.71</v>
      </c>
      <c r="E21" s="25">
        <v>0.44071759259259258</v>
      </c>
      <c r="I21" s="25">
        <v>0.44071759259259258</v>
      </c>
      <c r="J21" s="23">
        <v>2</v>
      </c>
      <c r="K21" s="23">
        <v>3548922500</v>
      </c>
      <c r="L21" s="23" t="s">
        <v>3917</v>
      </c>
      <c r="M21" s="23" t="s">
        <v>226</v>
      </c>
      <c r="N21" s="23">
        <v>131074</v>
      </c>
      <c r="O21" s="23">
        <v>10.98</v>
      </c>
      <c r="P21" s="23">
        <v>100</v>
      </c>
      <c r="Q21" s="23">
        <v>11.69</v>
      </c>
      <c r="R21" s="23">
        <v>2.86</v>
      </c>
    </row>
    <row r="22" spans="1:18" x14ac:dyDescent="0.35">
      <c r="A22" s="23" t="s">
        <v>1720</v>
      </c>
      <c r="B22" s="23" t="s">
        <v>1721</v>
      </c>
      <c r="C22" s="24">
        <v>0.10009999999999999</v>
      </c>
      <c r="D22" s="23">
        <v>17.37</v>
      </c>
      <c r="E22" s="25">
        <v>0.39583333333333331</v>
      </c>
      <c r="I22" s="25">
        <v>0.39583333333333331</v>
      </c>
      <c r="J22" s="23">
        <v>2</v>
      </c>
      <c r="K22" s="23">
        <v>7599212300</v>
      </c>
      <c r="L22" s="23" t="s">
        <v>3827</v>
      </c>
      <c r="M22" s="23" t="s">
        <v>228</v>
      </c>
      <c r="N22" s="23">
        <v>131074</v>
      </c>
      <c r="O22" s="23">
        <v>52.38</v>
      </c>
      <c r="P22" s="23">
        <v>70.27</v>
      </c>
      <c r="Q22" s="23">
        <v>1.28</v>
      </c>
      <c r="R22" s="23">
        <v>176.35</v>
      </c>
    </row>
    <row r="23" spans="1:18" x14ac:dyDescent="0.35">
      <c r="A23" s="23" t="s">
        <v>2149</v>
      </c>
      <c r="B23" s="23" t="s">
        <v>2150</v>
      </c>
      <c r="C23" s="24">
        <v>9.9900000000000003E-2</v>
      </c>
      <c r="D23" s="23">
        <v>43.58</v>
      </c>
      <c r="E23" s="25">
        <v>0.40177083333333335</v>
      </c>
      <c r="I23" s="25">
        <v>0.40281250000000002</v>
      </c>
      <c r="J23" s="23">
        <v>2</v>
      </c>
      <c r="K23" s="23">
        <v>1275150800</v>
      </c>
      <c r="L23" s="23" t="s">
        <v>3826</v>
      </c>
      <c r="M23" s="23" t="s">
        <v>226</v>
      </c>
      <c r="N23" s="23">
        <v>131074</v>
      </c>
      <c r="O23" s="23">
        <v>3.8</v>
      </c>
      <c r="P23" s="23">
        <v>100</v>
      </c>
      <c r="Q23" s="23">
        <v>17.72</v>
      </c>
      <c r="R23" s="23">
        <v>31.63</v>
      </c>
    </row>
    <row r="24" spans="1:18" x14ac:dyDescent="0.35">
      <c r="A24" s="23">
        <v>873001</v>
      </c>
      <c r="B24" s="23" t="s">
        <v>3916</v>
      </c>
      <c r="C24" s="24">
        <v>0.2994</v>
      </c>
      <c r="D24" s="23">
        <v>15.32</v>
      </c>
      <c r="E24" s="25">
        <v>0.41217592592592589</v>
      </c>
      <c r="I24" s="25">
        <v>0.41217592592592589</v>
      </c>
      <c r="J24" s="23">
        <v>1</v>
      </c>
      <c r="K24" s="23">
        <v>588657990</v>
      </c>
      <c r="L24" s="23" t="s">
        <v>3915</v>
      </c>
      <c r="M24" s="23" t="s">
        <v>226</v>
      </c>
      <c r="N24" s="23" t="s">
        <v>136</v>
      </c>
      <c r="O24" s="23">
        <v>18.77</v>
      </c>
      <c r="P24" s="23">
        <v>100</v>
      </c>
      <c r="Q24" s="23">
        <v>41.73</v>
      </c>
      <c r="R24" s="23">
        <v>18.809999999999999</v>
      </c>
    </row>
    <row r="25" spans="1:18" x14ac:dyDescent="0.35">
      <c r="A25" s="23">
        <v>837212</v>
      </c>
      <c r="B25" s="23" t="s">
        <v>3914</v>
      </c>
      <c r="C25" s="24">
        <v>0.29970000000000002</v>
      </c>
      <c r="D25" s="23">
        <v>13.14</v>
      </c>
      <c r="E25" s="25">
        <v>0.55193287037037042</v>
      </c>
      <c r="I25" s="25">
        <v>0.55193287037037042</v>
      </c>
      <c r="J25" s="23">
        <v>1</v>
      </c>
      <c r="K25" s="23">
        <v>685599210</v>
      </c>
      <c r="L25" s="23" t="s">
        <v>3913</v>
      </c>
      <c r="M25" s="23" t="s">
        <v>226</v>
      </c>
      <c r="N25" s="23" t="s">
        <v>136</v>
      </c>
      <c r="O25" s="23">
        <v>20.97</v>
      </c>
      <c r="P25" s="23">
        <v>100</v>
      </c>
      <c r="Q25" s="23">
        <v>23.18</v>
      </c>
      <c r="R25" s="23">
        <v>13.3</v>
      </c>
    </row>
    <row r="26" spans="1:18" x14ac:dyDescent="0.35">
      <c r="A26" s="23" t="s">
        <v>1282</v>
      </c>
      <c r="B26" s="23" t="s">
        <v>1283</v>
      </c>
      <c r="C26" s="24">
        <v>0.19989999999999999</v>
      </c>
      <c r="D26" s="23">
        <v>41.59</v>
      </c>
      <c r="E26" s="25">
        <v>0.40643518518518523</v>
      </c>
      <c r="I26" s="25">
        <v>0.4090509259259259</v>
      </c>
      <c r="J26" s="23">
        <v>1</v>
      </c>
      <c r="K26" s="23">
        <v>3736548500</v>
      </c>
      <c r="L26" s="23" t="s">
        <v>3912</v>
      </c>
      <c r="M26" s="23" t="s">
        <v>226</v>
      </c>
      <c r="N26" s="23">
        <v>65537</v>
      </c>
      <c r="O26" s="23">
        <v>16.309999999999999</v>
      </c>
      <c r="P26" s="23">
        <v>100</v>
      </c>
      <c r="Q26" s="23">
        <v>25.68</v>
      </c>
      <c r="R26" s="23">
        <v>8.4</v>
      </c>
    </row>
    <row r="27" spans="1:18" x14ac:dyDescent="0.35">
      <c r="A27" s="23" t="s">
        <v>1108</v>
      </c>
      <c r="B27" s="23" t="s">
        <v>2429</v>
      </c>
      <c r="C27" s="24">
        <v>0.2</v>
      </c>
      <c r="D27" s="23">
        <v>5.52</v>
      </c>
      <c r="E27" s="25">
        <v>0.43793981481481481</v>
      </c>
      <c r="I27" s="25">
        <v>0.43793981481481481</v>
      </c>
      <c r="J27" s="23">
        <v>1</v>
      </c>
      <c r="K27" s="23">
        <v>2901617700</v>
      </c>
      <c r="L27" s="23" t="s">
        <v>3911</v>
      </c>
      <c r="M27" s="23" t="s">
        <v>226</v>
      </c>
      <c r="N27" s="23">
        <v>65537</v>
      </c>
      <c r="O27" s="23">
        <v>15.93</v>
      </c>
      <c r="P27" s="23">
        <v>100</v>
      </c>
      <c r="Q27" s="23">
        <v>21.66</v>
      </c>
      <c r="R27" s="23">
        <v>17.079999999999998</v>
      </c>
    </row>
    <row r="28" spans="1:18" x14ac:dyDescent="0.35">
      <c r="A28" s="23" t="s">
        <v>351</v>
      </c>
      <c r="B28" s="23" t="s">
        <v>352</v>
      </c>
      <c r="C28" s="24">
        <v>0.1002</v>
      </c>
      <c r="D28" s="23">
        <v>13.51</v>
      </c>
      <c r="E28" s="25">
        <v>0.5680439814814815</v>
      </c>
      <c r="I28" s="25">
        <v>0.5680439814814815</v>
      </c>
      <c r="J28" s="23">
        <v>1</v>
      </c>
      <c r="K28" s="23">
        <v>3196843800</v>
      </c>
      <c r="L28" s="23" t="s">
        <v>3910</v>
      </c>
      <c r="M28" s="23" t="s">
        <v>226</v>
      </c>
      <c r="N28" s="23">
        <v>65537</v>
      </c>
      <c r="O28" s="23">
        <v>25.17</v>
      </c>
      <c r="P28" s="23">
        <v>96.63</v>
      </c>
      <c r="Q28" s="23">
        <v>5.2</v>
      </c>
      <c r="R28" s="23">
        <v>14</v>
      </c>
    </row>
    <row r="29" spans="1:18" x14ac:dyDescent="0.35">
      <c r="A29" s="23" t="s">
        <v>1421</v>
      </c>
      <c r="B29" s="23" t="s">
        <v>1422</v>
      </c>
      <c r="C29" s="24">
        <v>0.1</v>
      </c>
      <c r="D29" s="23">
        <v>18.260000000000002</v>
      </c>
      <c r="E29" s="25">
        <v>0.57925925925925925</v>
      </c>
      <c r="I29" s="25">
        <v>0.57925925925925925</v>
      </c>
      <c r="J29" s="23">
        <v>1</v>
      </c>
      <c r="K29" s="23">
        <v>5256914800</v>
      </c>
      <c r="L29" s="23" t="s">
        <v>3490</v>
      </c>
      <c r="M29" s="23" t="s">
        <v>226</v>
      </c>
      <c r="N29" s="23">
        <v>65537</v>
      </c>
      <c r="O29" s="23">
        <v>39.44</v>
      </c>
      <c r="P29" s="23">
        <v>100</v>
      </c>
      <c r="Q29" s="23">
        <v>21.7</v>
      </c>
      <c r="R29" s="23">
        <v>4.51</v>
      </c>
    </row>
    <row r="30" spans="1:18" x14ac:dyDescent="0.35">
      <c r="A30" s="23" t="s">
        <v>182</v>
      </c>
      <c r="B30" s="23" t="s">
        <v>183</v>
      </c>
      <c r="C30" s="24">
        <v>9.9900000000000003E-2</v>
      </c>
      <c r="D30" s="23">
        <v>36.770000000000003</v>
      </c>
      <c r="E30" s="25">
        <v>0.58079861111111108</v>
      </c>
      <c r="I30" s="25">
        <v>0.58079861111111108</v>
      </c>
      <c r="J30" s="23">
        <v>1</v>
      </c>
      <c r="K30" s="23">
        <v>5470486600</v>
      </c>
      <c r="L30" s="23" t="s">
        <v>3909</v>
      </c>
      <c r="M30" s="23" t="s">
        <v>226</v>
      </c>
      <c r="N30" s="23">
        <v>65537</v>
      </c>
      <c r="O30" s="23">
        <v>8.1999999999999993</v>
      </c>
      <c r="P30" s="23">
        <v>99.67</v>
      </c>
      <c r="Q30" s="23">
        <v>10.77</v>
      </c>
      <c r="R30" s="23">
        <v>27.31</v>
      </c>
    </row>
    <row r="31" spans="1:18" x14ac:dyDescent="0.35">
      <c r="A31" s="23" t="s">
        <v>143</v>
      </c>
      <c r="B31" s="23" t="s">
        <v>144</v>
      </c>
      <c r="C31" s="24">
        <v>9.9699999999999997E-2</v>
      </c>
      <c r="D31" s="23">
        <v>13.68</v>
      </c>
      <c r="E31" s="25">
        <v>0.41130787037037037</v>
      </c>
      <c r="I31" s="25">
        <v>0.41130787037037037</v>
      </c>
      <c r="J31" s="23">
        <v>1</v>
      </c>
      <c r="K31" s="23">
        <v>2038376000</v>
      </c>
      <c r="L31" s="23" t="s">
        <v>2850</v>
      </c>
      <c r="M31" s="23" t="s">
        <v>226</v>
      </c>
      <c r="N31" s="23">
        <v>65537</v>
      </c>
      <c r="O31" s="23">
        <v>20.18</v>
      </c>
      <c r="P31" s="23">
        <v>57.93</v>
      </c>
      <c r="Q31" s="23">
        <v>9.7200000000000006</v>
      </c>
      <c r="R31" s="23">
        <v>42.24</v>
      </c>
    </row>
    <row r="32" spans="1:18" x14ac:dyDescent="0.35">
      <c r="A32" s="23" t="s">
        <v>705</v>
      </c>
      <c r="B32" s="23" t="s">
        <v>706</v>
      </c>
      <c r="C32" s="24">
        <v>0.1</v>
      </c>
      <c r="D32" s="23">
        <v>24.87</v>
      </c>
      <c r="E32" s="25">
        <v>0.40383101851851855</v>
      </c>
      <c r="I32" s="25">
        <v>0.40695601851851854</v>
      </c>
      <c r="J32" s="23">
        <v>1</v>
      </c>
      <c r="K32" s="23">
        <v>2945466600</v>
      </c>
      <c r="L32" s="23" t="s">
        <v>3908</v>
      </c>
      <c r="M32" s="23" t="s">
        <v>226</v>
      </c>
      <c r="N32" s="23">
        <v>65537</v>
      </c>
      <c r="O32" s="23">
        <v>43.46</v>
      </c>
      <c r="P32" s="23">
        <v>95.2</v>
      </c>
      <c r="Q32" s="23">
        <v>3.24</v>
      </c>
      <c r="R32" s="23">
        <v>15.62</v>
      </c>
    </row>
    <row r="33" spans="1:18" x14ac:dyDescent="0.35">
      <c r="A33" s="23" t="s">
        <v>545</v>
      </c>
      <c r="B33" s="23" t="s">
        <v>546</v>
      </c>
      <c r="C33" s="24">
        <v>9.9900000000000003E-2</v>
      </c>
      <c r="D33" s="23">
        <v>8.81</v>
      </c>
      <c r="E33" s="25">
        <v>0.39861111111111108</v>
      </c>
      <c r="I33" s="25">
        <v>0.42395833333333338</v>
      </c>
      <c r="J33" s="23">
        <v>1</v>
      </c>
      <c r="K33" s="23">
        <v>4954393300</v>
      </c>
      <c r="L33" s="23" t="s">
        <v>3713</v>
      </c>
      <c r="M33" s="23" t="s">
        <v>226</v>
      </c>
      <c r="N33" s="23">
        <v>327688</v>
      </c>
      <c r="O33" s="23">
        <v>35.6</v>
      </c>
      <c r="P33" s="23">
        <v>92.97</v>
      </c>
      <c r="Q33" s="23">
        <v>35</v>
      </c>
      <c r="R33" s="23">
        <v>4.82</v>
      </c>
    </row>
    <row r="34" spans="1:18" x14ac:dyDescent="0.35">
      <c r="A34" s="23" t="s">
        <v>1639</v>
      </c>
      <c r="B34" s="23" t="s">
        <v>1640</v>
      </c>
      <c r="C34" s="24">
        <v>0.1</v>
      </c>
      <c r="D34" s="23">
        <v>13.53</v>
      </c>
      <c r="E34" s="25">
        <v>0.41339120370370369</v>
      </c>
      <c r="I34" s="25">
        <v>0.41339120370370369</v>
      </c>
      <c r="J34" s="23">
        <v>1</v>
      </c>
      <c r="K34" s="23">
        <v>4869339800</v>
      </c>
      <c r="L34" s="23" t="s">
        <v>3907</v>
      </c>
      <c r="M34" s="23" t="s">
        <v>226</v>
      </c>
      <c r="N34" s="23">
        <v>65537</v>
      </c>
      <c r="O34" s="23">
        <v>30.4</v>
      </c>
      <c r="P34" s="23">
        <v>91.89</v>
      </c>
      <c r="Q34" s="23">
        <v>6.17</v>
      </c>
      <c r="R34" s="23">
        <v>25.72</v>
      </c>
    </row>
    <row r="35" spans="1:18" x14ac:dyDescent="0.35">
      <c r="A35" s="23" t="s">
        <v>1573</v>
      </c>
      <c r="B35" s="23" t="s">
        <v>1574</v>
      </c>
      <c r="C35" s="24">
        <v>9.98E-2</v>
      </c>
      <c r="D35" s="23">
        <v>7.16</v>
      </c>
      <c r="E35" s="25">
        <v>0.54398148148148151</v>
      </c>
      <c r="I35" s="25">
        <v>0.60540509259259256</v>
      </c>
      <c r="J35" s="23">
        <v>1</v>
      </c>
      <c r="K35" s="23">
        <v>2733099900</v>
      </c>
      <c r="L35" s="23" t="s">
        <v>3906</v>
      </c>
      <c r="M35" s="23" t="s">
        <v>226</v>
      </c>
      <c r="N35" s="23">
        <v>65537</v>
      </c>
      <c r="O35" s="23">
        <v>26</v>
      </c>
      <c r="P35" s="23">
        <v>37.94</v>
      </c>
      <c r="Q35" s="23">
        <v>7.96</v>
      </c>
      <c r="R35" s="23">
        <v>1.73</v>
      </c>
    </row>
    <row r="36" spans="1:18" x14ac:dyDescent="0.35">
      <c r="A36" s="23" t="s">
        <v>1552</v>
      </c>
      <c r="B36" s="23" t="s">
        <v>1553</v>
      </c>
      <c r="C36" s="24">
        <v>0.1002</v>
      </c>
      <c r="D36" s="23">
        <v>9.8800000000000008</v>
      </c>
      <c r="E36" s="25">
        <v>0.45849537037037041</v>
      </c>
      <c r="I36" s="25">
        <v>0.46211805555555557</v>
      </c>
      <c r="J36" s="23">
        <v>1</v>
      </c>
      <c r="K36" s="23">
        <v>5738304100</v>
      </c>
      <c r="L36" s="23" t="s">
        <v>3747</v>
      </c>
      <c r="M36" s="23" t="s">
        <v>226</v>
      </c>
      <c r="N36" s="23">
        <v>131076</v>
      </c>
      <c r="O36" s="23">
        <v>44.04</v>
      </c>
      <c r="P36" s="23">
        <v>100</v>
      </c>
      <c r="Q36" s="23">
        <v>15.27</v>
      </c>
      <c r="R36" s="23">
        <v>6.95</v>
      </c>
    </row>
    <row r="37" spans="1:18" x14ac:dyDescent="0.35">
      <c r="A37" s="23" t="s">
        <v>851</v>
      </c>
      <c r="B37" s="23" t="s">
        <v>852</v>
      </c>
      <c r="C37" s="24">
        <v>0.10050000000000001</v>
      </c>
      <c r="D37" s="23">
        <v>11.17</v>
      </c>
      <c r="E37" s="25">
        <v>0.4519097222222222</v>
      </c>
      <c r="I37" s="25">
        <v>0.59712962962962968</v>
      </c>
      <c r="J37" s="23">
        <v>1</v>
      </c>
      <c r="K37" s="23">
        <v>21338647000</v>
      </c>
      <c r="L37" s="23" t="s">
        <v>3905</v>
      </c>
      <c r="M37" s="23" t="s">
        <v>226</v>
      </c>
      <c r="N37" s="23">
        <v>65537</v>
      </c>
      <c r="O37" s="23">
        <v>36.15</v>
      </c>
      <c r="P37" s="23">
        <v>37.64</v>
      </c>
      <c r="Q37" s="23">
        <v>6.96</v>
      </c>
      <c r="R37" s="23">
        <v>2.1800000000000002</v>
      </c>
    </row>
    <row r="38" spans="1:18" x14ac:dyDescent="0.35">
      <c r="A38" s="23" t="s">
        <v>1578</v>
      </c>
      <c r="B38" s="23" t="s">
        <v>1579</v>
      </c>
      <c r="C38" s="24">
        <v>9.9900000000000003E-2</v>
      </c>
      <c r="D38" s="23">
        <v>9.4700000000000006</v>
      </c>
      <c r="E38" s="25">
        <v>0.44002314814814819</v>
      </c>
      <c r="I38" s="25">
        <v>0.44002314814814819</v>
      </c>
      <c r="J38" s="23">
        <v>1</v>
      </c>
      <c r="K38" s="23">
        <v>5806841000</v>
      </c>
      <c r="L38" s="23" t="s">
        <v>3904</v>
      </c>
      <c r="M38" s="23" t="s">
        <v>226</v>
      </c>
      <c r="N38" s="23">
        <v>65537</v>
      </c>
      <c r="O38" s="23">
        <v>22.97</v>
      </c>
      <c r="P38" s="23">
        <v>100</v>
      </c>
      <c r="Q38" s="23">
        <v>5.52</v>
      </c>
      <c r="R38" s="23">
        <v>2</v>
      </c>
    </row>
    <row r="39" spans="1:18" x14ac:dyDescent="0.35">
      <c r="A39" s="23" t="s">
        <v>76</v>
      </c>
      <c r="B39" s="23" t="s">
        <v>77</v>
      </c>
      <c r="C39" s="24">
        <v>0.1011</v>
      </c>
      <c r="D39" s="23">
        <v>4.1399999999999997</v>
      </c>
      <c r="E39" s="25">
        <v>0.40159722222222222</v>
      </c>
      <c r="I39" s="25">
        <v>0.40159722222222222</v>
      </c>
      <c r="J39" s="23">
        <v>1</v>
      </c>
      <c r="K39" s="23">
        <v>2381477800</v>
      </c>
      <c r="L39" s="23" t="s">
        <v>3903</v>
      </c>
      <c r="M39" s="23" t="s">
        <v>226</v>
      </c>
      <c r="N39" s="23">
        <v>65537</v>
      </c>
      <c r="O39" s="23">
        <v>14.76</v>
      </c>
      <c r="P39" s="23">
        <v>99.12</v>
      </c>
      <c r="Q39" s="23">
        <v>7.37</v>
      </c>
      <c r="R39" s="23">
        <v>19.920000000000002</v>
      </c>
    </row>
    <row r="40" spans="1:18" x14ac:dyDescent="0.35">
      <c r="A40" s="23" t="s">
        <v>2050</v>
      </c>
      <c r="B40" s="23" t="s">
        <v>2051</v>
      </c>
      <c r="C40" s="24">
        <v>0.1</v>
      </c>
      <c r="D40" s="23">
        <v>21.01</v>
      </c>
      <c r="E40" s="25">
        <v>0.43377314814814816</v>
      </c>
      <c r="I40" s="25">
        <v>0.43377314814814816</v>
      </c>
      <c r="J40" s="23">
        <v>1</v>
      </c>
      <c r="K40" s="23">
        <v>63308222000</v>
      </c>
      <c r="L40" s="23" t="s">
        <v>3902</v>
      </c>
      <c r="M40" s="23" t="s">
        <v>226</v>
      </c>
      <c r="N40" s="23">
        <v>65537</v>
      </c>
      <c r="O40" s="23">
        <v>27.09</v>
      </c>
      <c r="P40" s="23">
        <v>100</v>
      </c>
      <c r="Q40" s="23">
        <v>6.31</v>
      </c>
      <c r="R40" s="23">
        <v>8.07</v>
      </c>
    </row>
    <row r="41" spans="1:18" x14ac:dyDescent="0.35">
      <c r="A41" s="23" t="s">
        <v>1294</v>
      </c>
      <c r="B41" s="23" t="s">
        <v>1295</v>
      </c>
      <c r="C41" s="24">
        <v>0.1003</v>
      </c>
      <c r="D41" s="23">
        <v>8.01</v>
      </c>
      <c r="E41" s="25">
        <v>0.39878472222222222</v>
      </c>
      <c r="I41" s="25">
        <v>0.4073032407407407</v>
      </c>
      <c r="J41" s="23">
        <v>1</v>
      </c>
      <c r="K41" s="23">
        <v>3020372300</v>
      </c>
      <c r="L41" s="23" t="s">
        <v>2656</v>
      </c>
      <c r="M41" s="23" t="s">
        <v>226</v>
      </c>
      <c r="N41" s="23">
        <v>65537</v>
      </c>
      <c r="O41" s="23">
        <v>17.920000000000002</v>
      </c>
      <c r="P41" s="23">
        <v>55.75</v>
      </c>
      <c r="Q41" s="23">
        <v>16.37</v>
      </c>
      <c r="R41" s="23">
        <v>9.7799999999999994</v>
      </c>
    </row>
    <row r="42" spans="1:18" x14ac:dyDescent="0.35">
      <c r="A42" s="23" t="s">
        <v>218</v>
      </c>
      <c r="B42" s="23" t="s">
        <v>217</v>
      </c>
      <c r="C42" s="24">
        <v>9.8900000000000002E-2</v>
      </c>
      <c r="D42" s="23">
        <v>2.89</v>
      </c>
      <c r="E42" s="25">
        <v>0.59675925925925932</v>
      </c>
      <c r="I42" s="25">
        <v>0.61028935185185185</v>
      </c>
      <c r="J42" s="23">
        <v>1</v>
      </c>
      <c r="K42" s="23">
        <v>3876116700</v>
      </c>
      <c r="L42" s="23" t="s">
        <v>3901</v>
      </c>
      <c r="M42" s="23" t="s">
        <v>226</v>
      </c>
      <c r="N42" s="23">
        <v>65537</v>
      </c>
      <c r="O42" s="23">
        <v>28.19</v>
      </c>
      <c r="P42" s="23">
        <v>70.069999999999993</v>
      </c>
      <c r="Q42" s="23">
        <v>4.5999999999999996</v>
      </c>
      <c r="R42" s="23">
        <v>14.27</v>
      </c>
    </row>
    <row r="43" spans="1:18" x14ac:dyDescent="0.35">
      <c r="A43" s="23" t="s">
        <v>1459</v>
      </c>
      <c r="B43" s="23" t="s">
        <v>1460</v>
      </c>
      <c r="C43" s="24">
        <v>0.1</v>
      </c>
      <c r="D43" s="23">
        <v>10.89</v>
      </c>
      <c r="E43" s="25">
        <v>0.40177083333333335</v>
      </c>
      <c r="I43" s="25">
        <v>0.40177083333333335</v>
      </c>
      <c r="J43" s="23">
        <v>1</v>
      </c>
      <c r="K43" s="23">
        <v>3069872000</v>
      </c>
      <c r="L43" s="23" t="s">
        <v>3900</v>
      </c>
      <c r="M43" s="23" t="s">
        <v>226</v>
      </c>
      <c r="N43" s="23">
        <v>65537</v>
      </c>
      <c r="O43" s="23">
        <v>14.64</v>
      </c>
      <c r="P43" s="23">
        <v>100</v>
      </c>
      <c r="Q43" s="23">
        <v>14.26</v>
      </c>
      <c r="R43" s="23">
        <v>22.86</v>
      </c>
    </row>
    <row r="44" spans="1:18" x14ac:dyDescent="0.35">
      <c r="A44" s="23" t="s">
        <v>224</v>
      </c>
      <c r="B44" s="23" t="s">
        <v>223</v>
      </c>
      <c r="C44" s="24">
        <v>9.9500000000000005E-2</v>
      </c>
      <c r="D44" s="23">
        <v>8.73</v>
      </c>
      <c r="E44" s="25">
        <v>0.59325231481481489</v>
      </c>
      <c r="I44" s="25">
        <v>0.59325231481481489</v>
      </c>
      <c r="J44" s="23">
        <v>1</v>
      </c>
      <c r="K44" s="23">
        <v>11129213700</v>
      </c>
      <c r="L44" s="23" t="s">
        <v>3899</v>
      </c>
      <c r="M44" s="23" t="s">
        <v>226</v>
      </c>
      <c r="N44" s="23">
        <v>65537</v>
      </c>
      <c r="O44" s="23">
        <v>26.67</v>
      </c>
      <c r="P44" s="23">
        <v>87.28</v>
      </c>
      <c r="Q44" s="23">
        <v>9.09</v>
      </c>
      <c r="R44" s="23">
        <v>10.34</v>
      </c>
    </row>
    <row r="45" spans="1:18" x14ac:dyDescent="0.35">
      <c r="A45" s="23" t="s">
        <v>235</v>
      </c>
      <c r="B45" s="23" t="s">
        <v>236</v>
      </c>
      <c r="C45" s="24">
        <v>9.98E-2</v>
      </c>
      <c r="D45" s="23">
        <v>5.18</v>
      </c>
      <c r="E45" s="25">
        <v>0.41356481481481483</v>
      </c>
      <c r="I45" s="25">
        <v>0.4192939814814815</v>
      </c>
      <c r="J45" s="23">
        <v>1</v>
      </c>
      <c r="K45" s="23">
        <v>5895967500</v>
      </c>
      <c r="L45" s="23" t="s">
        <v>3898</v>
      </c>
      <c r="M45" s="23" t="s">
        <v>226</v>
      </c>
      <c r="N45" s="23">
        <v>65537</v>
      </c>
      <c r="O45" s="23">
        <v>65.849999999999994</v>
      </c>
      <c r="P45" s="23">
        <v>35.799999999999997</v>
      </c>
      <c r="Q45" s="23">
        <v>2.82</v>
      </c>
      <c r="R45" s="23">
        <v>19.13</v>
      </c>
    </row>
    <row r="46" spans="1:18" x14ac:dyDescent="0.35">
      <c r="A46" s="23" t="s">
        <v>1508</v>
      </c>
      <c r="B46" s="23" t="s">
        <v>1509</v>
      </c>
      <c r="C46" s="24">
        <v>0.1003</v>
      </c>
      <c r="D46" s="23">
        <v>4.17</v>
      </c>
      <c r="E46" s="25">
        <v>0.39878472222222222</v>
      </c>
      <c r="I46" s="25">
        <v>0.3991319444444445</v>
      </c>
      <c r="J46" s="23">
        <v>1</v>
      </c>
      <c r="K46" s="23">
        <v>6657796100</v>
      </c>
      <c r="L46" s="23" t="s">
        <v>3897</v>
      </c>
      <c r="M46" s="23" t="s">
        <v>226</v>
      </c>
      <c r="N46" s="23">
        <v>65537</v>
      </c>
      <c r="O46" s="23">
        <v>32.799999999999997</v>
      </c>
      <c r="P46" s="23">
        <v>31.26</v>
      </c>
      <c r="Q46" s="23">
        <v>1.78</v>
      </c>
      <c r="R46" s="23">
        <v>43.84</v>
      </c>
    </row>
    <row r="47" spans="1:18" x14ac:dyDescent="0.35">
      <c r="A47" s="23" t="s">
        <v>2209</v>
      </c>
      <c r="B47" s="23" t="s">
        <v>2210</v>
      </c>
      <c r="C47" s="24">
        <v>0.19989999999999999</v>
      </c>
      <c r="D47" s="23">
        <v>22.39</v>
      </c>
      <c r="E47" s="25">
        <v>0.47592592592592592</v>
      </c>
      <c r="I47" s="25">
        <v>0.56084490740740744</v>
      </c>
      <c r="J47" s="23">
        <v>1</v>
      </c>
      <c r="K47" s="23">
        <v>5229829100</v>
      </c>
      <c r="L47" s="23" t="s">
        <v>3896</v>
      </c>
      <c r="M47" s="23" t="s">
        <v>226</v>
      </c>
      <c r="N47" s="23">
        <v>65537</v>
      </c>
      <c r="O47" s="23">
        <v>5.28</v>
      </c>
      <c r="P47" s="23">
        <v>100</v>
      </c>
      <c r="Q47" s="23">
        <v>9.52</v>
      </c>
      <c r="R47" s="23">
        <v>4.03</v>
      </c>
    </row>
    <row r="48" spans="1:18" x14ac:dyDescent="0.35">
      <c r="A48" s="23" t="s">
        <v>1645</v>
      </c>
      <c r="B48" s="23" t="s">
        <v>1646</v>
      </c>
      <c r="C48" s="24">
        <v>0.1</v>
      </c>
      <c r="D48" s="23">
        <v>26.17</v>
      </c>
      <c r="E48" s="25">
        <v>0.42271990740740745</v>
      </c>
      <c r="I48" s="25">
        <v>0.42271990740740745</v>
      </c>
      <c r="J48" s="23">
        <v>1</v>
      </c>
      <c r="K48" s="23">
        <v>5569851600</v>
      </c>
      <c r="L48" s="23" t="s">
        <v>2918</v>
      </c>
      <c r="M48" s="23" t="s">
        <v>226</v>
      </c>
      <c r="N48" s="23">
        <v>65537</v>
      </c>
      <c r="O48" s="23">
        <v>4.72</v>
      </c>
      <c r="P48" s="23">
        <v>75.36</v>
      </c>
      <c r="Q48" s="23">
        <v>7.62</v>
      </c>
      <c r="R48" s="23">
        <v>11.18</v>
      </c>
    </row>
    <row r="49" spans="1:18" x14ac:dyDescent="0.35">
      <c r="A49" s="23" t="s">
        <v>1784</v>
      </c>
      <c r="B49" s="23" t="s">
        <v>1785</v>
      </c>
      <c r="C49" s="24">
        <v>9.9699999999999997E-2</v>
      </c>
      <c r="D49" s="23">
        <v>9.49</v>
      </c>
      <c r="E49" s="25">
        <v>0.4748263888888889</v>
      </c>
      <c r="I49" s="25">
        <v>0.54172453703703705</v>
      </c>
      <c r="J49" s="23">
        <v>1</v>
      </c>
      <c r="K49" s="23">
        <v>2111670500</v>
      </c>
      <c r="L49" s="23" t="s">
        <v>3895</v>
      </c>
      <c r="M49" s="23" t="s">
        <v>226</v>
      </c>
      <c r="N49" s="23">
        <v>65537</v>
      </c>
      <c r="O49" s="23">
        <v>42.04</v>
      </c>
      <c r="P49" s="23">
        <v>81.58</v>
      </c>
      <c r="Q49" s="23">
        <v>11</v>
      </c>
      <c r="R49" s="23">
        <v>5.16</v>
      </c>
    </row>
    <row r="50" spans="1:18" x14ac:dyDescent="0.35">
      <c r="A50" s="23" t="s">
        <v>122</v>
      </c>
      <c r="B50" s="23" t="s">
        <v>123</v>
      </c>
      <c r="C50" s="24">
        <v>0.1002</v>
      </c>
      <c r="D50" s="23">
        <v>15.59</v>
      </c>
      <c r="E50" s="25">
        <v>0.45527777777777773</v>
      </c>
      <c r="I50" s="25">
        <v>0.47204861111111113</v>
      </c>
      <c r="J50" s="23">
        <v>1</v>
      </c>
      <c r="K50" s="23">
        <v>2493968900</v>
      </c>
      <c r="L50" s="23" t="s">
        <v>3894</v>
      </c>
      <c r="M50" s="23" t="s">
        <v>226</v>
      </c>
      <c r="N50" s="23">
        <v>65537</v>
      </c>
      <c r="O50" s="23">
        <v>49.09</v>
      </c>
      <c r="P50" s="23">
        <v>100</v>
      </c>
      <c r="Q50" s="23">
        <v>10.33</v>
      </c>
      <c r="R50" s="23">
        <v>9.4700000000000006</v>
      </c>
    </row>
    <row r="51" spans="1:18" x14ac:dyDescent="0.35">
      <c r="A51" s="23" t="s">
        <v>411</v>
      </c>
      <c r="B51" s="23" t="s">
        <v>412</v>
      </c>
      <c r="C51" s="24">
        <v>0.1</v>
      </c>
      <c r="D51" s="23">
        <v>53.9</v>
      </c>
      <c r="E51" s="25">
        <v>0.58193287037037034</v>
      </c>
      <c r="I51" s="25">
        <v>0.58193287037037034</v>
      </c>
      <c r="J51" s="23">
        <v>1</v>
      </c>
      <c r="K51" s="23">
        <v>4739831300</v>
      </c>
      <c r="L51" s="23" t="s">
        <v>3579</v>
      </c>
      <c r="M51" s="23" t="s">
        <v>226</v>
      </c>
      <c r="N51" s="23">
        <v>65537</v>
      </c>
      <c r="O51" s="23">
        <v>0</v>
      </c>
      <c r="P51" s="23">
        <v>100</v>
      </c>
      <c r="Q51" s="23">
        <v>8.56</v>
      </c>
      <c r="R51" s="23">
        <v>26.49</v>
      </c>
    </row>
    <row r="52" spans="1:18" x14ac:dyDescent="0.35">
      <c r="A52" s="23" t="s">
        <v>1802</v>
      </c>
      <c r="B52" s="23" t="s">
        <v>1803</v>
      </c>
      <c r="C52" s="24">
        <v>0.10009999999999999</v>
      </c>
      <c r="D52" s="23">
        <v>17.14</v>
      </c>
      <c r="E52" s="25">
        <v>0.39635416666666662</v>
      </c>
      <c r="I52" s="25">
        <v>0.39809027777777778</v>
      </c>
      <c r="J52" s="23">
        <v>1</v>
      </c>
      <c r="K52" s="23">
        <v>7040183000</v>
      </c>
      <c r="L52" s="23" t="s">
        <v>3893</v>
      </c>
      <c r="M52" s="23" t="s">
        <v>226</v>
      </c>
      <c r="N52" s="23">
        <v>65537</v>
      </c>
      <c r="O52" s="23">
        <v>10.14</v>
      </c>
      <c r="P52" s="23">
        <v>82.99</v>
      </c>
      <c r="Q52" s="23">
        <v>0.97</v>
      </c>
      <c r="R52" s="23">
        <v>64.400000000000006</v>
      </c>
    </row>
    <row r="53" spans="1:18" x14ac:dyDescent="0.35">
      <c r="A53" s="23" t="s">
        <v>1942</v>
      </c>
      <c r="B53" s="23" t="s">
        <v>1943</v>
      </c>
      <c r="C53" s="24">
        <v>0.1</v>
      </c>
      <c r="D53" s="23">
        <v>5.61</v>
      </c>
      <c r="E53" s="25">
        <v>0.43273148148148149</v>
      </c>
      <c r="I53" s="25">
        <v>0.43273148148148149</v>
      </c>
      <c r="J53" s="23">
        <v>1</v>
      </c>
      <c r="K53" s="23">
        <v>2354551200</v>
      </c>
      <c r="L53" s="23" t="s">
        <v>3625</v>
      </c>
      <c r="M53" s="23" t="s">
        <v>226</v>
      </c>
      <c r="N53" s="23">
        <v>65537</v>
      </c>
      <c r="O53" s="23">
        <v>44.01</v>
      </c>
      <c r="P53" s="23">
        <v>73.08</v>
      </c>
      <c r="Q53" s="23">
        <v>5.66</v>
      </c>
      <c r="R53" s="23">
        <v>71.59</v>
      </c>
    </row>
    <row r="54" spans="1:18" x14ac:dyDescent="0.35">
      <c r="A54" s="23" t="s">
        <v>2018</v>
      </c>
      <c r="B54" s="23" t="s">
        <v>2019</v>
      </c>
      <c r="C54" s="24">
        <v>0.1002</v>
      </c>
      <c r="D54" s="23">
        <v>14.38</v>
      </c>
      <c r="E54" s="25">
        <v>0.4302083333333333</v>
      </c>
      <c r="I54" s="25">
        <v>0.47870370370370369</v>
      </c>
      <c r="J54" s="23">
        <v>1</v>
      </c>
      <c r="K54" s="23">
        <v>8552856600</v>
      </c>
      <c r="L54" s="23" t="s">
        <v>3892</v>
      </c>
      <c r="M54" s="23" t="s">
        <v>226</v>
      </c>
      <c r="N54" s="23">
        <v>65537</v>
      </c>
      <c r="O54" s="23">
        <v>5.94</v>
      </c>
      <c r="P54" s="23">
        <v>98.87</v>
      </c>
      <c r="Q54" s="23">
        <v>8.25</v>
      </c>
      <c r="R54" s="23">
        <v>10.07</v>
      </c>
    </row>
    <row r="55" spans="1:18" x14ac:dyDescent="0.35">
      <c r="A55" s="23" t="s">
        <v>1323</v>
      </c>
      <c r="B55" s="23" t="s">
        <v>1324</v>
      </c>
      <c r="C55" s="24">
        <v>0.1</v>
      </c>
      <c r="D55" s="23">
        <v>75.13</v>
      </c>
      <c r="E55" s="25">
        <v>0.61721064814814819</v>
      </c>
      <c r="I55" s="25">
        <v>0.61721064814814819</v>
      </c>
      <c r="J55" s="23">
        <v>1</v>
      </c>
      <c r="K55" s="23">
        <v>95008363000</v>
      </c>
      <c r="L55" s="23" t="s">
        <v>3529</v>
      </c>
      <c r="M55" s="23" t="s">
        <v>226</v>
      </c>
      <c r="N55" s="23">
        <v>131076</v>
      </c>
      <c r="O55" s="23">
        <v>57.35</v>
      </c>
      <c r="P55" s="23">
        <v>95.88</v>
      </c>
      <c r="Q55" s="23">
        <v>2.57</v>
      </c>
      <c r="R55" s="23">
        <v>2.44</v>
      </c>
    </row>
    <row r="56" spans="1:18" x14ac:dyDescent="0.35">
      <c r="A56" s="23" t="s">
        <v>393</v>
      </c>
      <c r="B56" s="23" t="s">
        <v>394</v>
      </c>
      <c r="C56" s="24">
        <v>9.9599999999999994E-2</v>
      </c>
      <c r="D56" s="23">
        <v>11.04</v>
      </c>
      <c r="E56" s="25">
        <v>0.45756944444444447</v>
      </c>
      <c r="I56" s="25">
        <v>0.45756944444444447</v>
      </c>
      <c r="J56" s="23">
        <v>1</v>
      </c>
      <c r="K56" s="23">
        <v>2905962000</v>
      </c>
      <c r="L56" s="23" t="s">
        <v>3891</v>
      </c>
      <c r="M56" s="23" t="s">
        <v>226</v>
      </c>
      <c r="N56" s="23">
        <v>65537</v>
      </c>
      <c r="O56" s="23">
        <v>61.71</v>
      </c>
      <c r="P56" s="23">
        <v>98.57</v>
      </c>
      <c r="Q56" s="23">
        <v>5.74</v>
      </c>
      <c r="R56" s="23">
        <v>24.57</v>
      </c>
    </row>
    <row r="57" spans="1:18" x14ac:dyDescent="0.35">
      <c r="A57" s="23" t="s">
        <v>2200</v>
      </c>
      <c r="B57" s="23" t="s">
        <v>2201</v>
      </c>
      <c r="C57" s="24">
        <v>0.1</v>
      </c>
      <c r="D57" s="23">
        <v>26.74</v>
      </c>
      <c r="E57" s="25">
        <v>0.43776620370370373</v>
      </c>
      <c r="I57" s="25">
        <v>0.43932870370370369</v>
      </c>
      <c r="J57" s="23">
        <v>1</v>
      </c>
      <c r="K57" s="23">
        <v>747160180</v>
      </c>
      <c r="L57" s="23" t="s">
        <v>3890</v>
      </c>
      <c r="M57" s="23" t="s">
        <v>226</v>
      </c>
      <c r="N57" s="23">
        <v>65537</v>
      </c>
      <c r="O57" s="23">
        <v>3.95</v>
      </c>
      <c r="P57" s="23">
        <v>100</v>
      </c>
      <c r="Q57" s="23">
        <v>33.56</v>
      </c>
      <c r="R57" s="23">
        <v>14.66</v>
      </c>
    </row>
    <row r="58" spans="1:18" x14ac:dyDescent="0.35">
      <c r="A58" s="23" t="s">
        <v>1467</v>
      </c>
      <c r="B58" s="23" t="s">
        <v>1468</v>
      </c>
      <c r="C58" s="24">
        <v>0.10009999999999999</v>
      </c>
      <c r="D58" s="23">
        <v>13.41</v>
      </c>
      <c r="E58" s="25">
        <v>0.54659722222222229</v>
      </c>
      <c r="I58" s="25">
        <v>0.54659722222222229</v>
      </c>
      <c r="J58" s="23">
        <v>1</v>
      </c>
      <c r="K58" s="23">
        <v>4325965400</v>
      </c>
      <c r="L58" s="23" t="s">
        <v>3737</v>
      </c>
      <c r="M58" s="23" t="s">
        <v>226</v>
      </c>
      <c r="N58" s="23">
        <v>196612</v>
      </c>
      <c r="O58" s="23">
        <v>19.510000000000002</v>
      </c>
      <c r="P58" s="23">
        <v>100</v>
      </c>
      <c r="Q58" s="23">
        <v>17.059999999999999</v>
      </c>
      <c r="R58" s="23">
        <v>8.8699999999999992</v>
      </c>
    </row>
    <row r="59" spans="1:18" x14ac:dyDescent="0.35">
      <c r="A59" s="23" t="s">
        <v>1106</v>
      </c>
      <c r="B59" s="23" t="s">
        <v>1107</v>
      </c>
      <c r="C59" s="24">
        <v>0.10009999999999999</v>
      </c>
      <c r="D59" s="23">
        <v>26.15</v>
      </c>
      <c r="E59" s="25">
        <v>0.56630787037037034</v>
      </c>
      <c r="I59" s="25">
        <v>0.56630787037037034</v>
      </c>
      <c r="J59" s="23">
        <v>1</v>
      </c>
      <c r="K59" s="23">
        <v>3516944800</v>
      </c>
      <c r="L59" s="23" t="s">
        <v>3239</v>
      </c>
      <c r="M59" s="23" t="s">
        <v>226</v>
      </c>
      <c r="N59" s="23">
        <v>65537</v>
      </c>
      <c r="O59" s="23">
        <v>55.9</v>
      </c>
      <c r="P59" s="23">
        <v>96.48</v>
      </c>
      <c r="Q59" s="23">
        <v>5.53</v>
      </c>
      <c r="R59" s="23">
        <v>13.32</v>
      </c>
    </row>
    <row r="60" spans="1:18" x14ac:dyDescent="0.35">
      <c r="A60" s="23" t="s">
        <v>1032</v>
      </c>
      <c r="B60" s="23" t="s">
        <v>1033</v>
      </c>
      <c r="C60" s="24">
        <v>0.1002</v>
      </c>
      <c r="D60" s="23">
        <v>6.59</v>
      </c>
      <c r="E60" s="25">
        <v>0.4581365740740741</v>
      </c>
      <c r="I60" s="25">
        <v>0.4581365740740741</v>
      </c>
      <c r="J60" s="23">
        <v>1</v>
      </c>
      <c r="K60" s="23">
        <v>2108457800</v>
      </c>
      <c r="L60" s="23" t="s">
        <v>2695</v>
      </c>
      <c r="M60" s="23" t="s">
        <v>226</v>
      </c>
      <c r="N60" s="23">
        <v>65537</v>
      </c>
      <c r="O60" s="23">
        <v>42.88</v>
      </c>
      <c r="P60" s="23">
        <v>87.54</v>
      </c>
      <c r="Q60" s="23">
        <v>8.16</v>
      </c>
      <c r="R60" s="23">
        <v>29.68</v>
      </c>
    </row>
    <row r="61" spans="1:18" x14ac:dyDescent="0.35">
      <c r="A61" s="23" t="s">
        <v>1431</v>
      </c>
      <c r="B61" s="23" t="s">
        <v>1432</v>
      </c>
      <c r="C61" s="24">
        <v>0.10009999999999999</v>
      </c>
      <c r="D61" s="23">
        <v>25.83</v>
      </c>
      <c r="E61" s="25">
        <v>0.40922453703703704</v>
      </c>
      <c r="I61" s="25">
        <v>0.46246527777777779</v>
      </c>
      <c r="J61" s="23">
        <v>1</v>
      </c>
      <c r="K61" s="23">
        <v>11577006000</v>
      </c>
      <c r="L61" s="23" t="s">
        <v>2912</v>
      </c>
      <c r="M61" s="23" t="s">
        <v>226</v>
      </c>
      <c r="N61" s="23">
        <v>65537</v>
      </c>
      <c r="O61" s="23">
        <v>73.63</v>
      </c>
      <c r="P61" s="23">
        <v>70.040000000000006</v>
      </c>
      <c r="Q61" s="23">
        <v>6.08</v>
      </c>
      <c r="R61" s="23">
        <v>8.0299999999999994</v>
      </c>
    </row>
    <row r="62" spans="1:18" x14ac:dyDescent="0.35">
      <c r="A62" s="23" t="s">
        <v>1086</v>
      </c>
      <c r="B62" s="23" t="s">
        <v>1087</v>
      </c>
      <c r="C62" s="24">
        <v>9.9699999999999997E-2</v>
      </c>
      <c r="D62" s="23">
        <v>16.21</v>
      </c>
      <c r="E62" s="25">
        <v>0.625</v>
      </c>
      <c r="I62" s="25">
        <v>0.625</v>
      </c>
      <c r="J62" s="23">
        <v>1</v>
      </c>
      <c r="K62" s="23">
        <v>336751240000</v>
      </c>
      <c r="L62" s="23" t="s">
        <v>3889</v>
      </c>
      <c r="M62" s="23" t="s">
        <v>226</v>
      </c>
      <c r="N62" s="23">
        <v>65537</v>
      </c>
      <c r="O62" s="23">
        <v>50.54</v>
      </c>
      <c r="P62" s="23">
        <v>77.97</v>
      </c>
      <c r="Q62" s="23">
        <v>0.24</v>
      </c>
      <c r="R62" s="23">
        <v>9.59</v>
      </c>
    </row>
    <row r="63" spans="1:18" x14ac:dyDescent="0.35">
      <c r="A63" s="23" t="s">
        <v>1173</v>
      </c>
      <c r="B63" s="23" t="s">
        <v>1174</v>
      </c>
      <c r="C63" s="24">
        <v>0.1002</v>
      </c>
      <c r="D63" s="23">
        <v>9.11</v>
      </c>
      <c r="E63" s="25">
        <v>0.54224537037037035</v>
      </c>
      <c r="I63" s="25">
        <v>0.57134259259259257</v>
      </c>
      <c r="J63" s="23">
        <v>1</v>
      </c>
      <c r="K63" s="23">
        <v>8353554900</v>
      </c>
      <c r="L63" s="23" t="s">
        <v>3888</v>
      </c>
      <c r="M63" s="23" t="s">
        <v>226</v>
      </c>
      <c r="N63" s="23">
        <v>65537</v>
      </c>
      <c r="O63" s="23">
        <v>60.7</v>
      </c>
      <c r="P63" s="23">
        <v>70.73</v>
      </c>
      <c r="Q63" s="23">
        <v>4.43</v>
      </c>
      <c r="R63" s="23">
        <v>14.21</v>
      </c>
    </row>
    <row r="64" spans="1:18" x14ac:dyDescent="0.35">
      <c r="A64" s="23" t="s">
        <v>1309</v>
      </c>
      <c r="B64" s="23" t="s">
        <v>1310</v>
      </c>
      <c r="C64" s="24">
        <v>0.10009999999999999</v>
      </c>
      <c r="D64" s="23">
        <v>7.8</v>
      </c>
      <c r="E64" s="25">
        <v>0.44460648148148146</v>
      </c>
      <c r="I64" s="25">
        <v>0.44460648148148146</v>
      </c>
      <c r="J64" s="23">
        <v>1</v>
      </c>
      <c r="K64" s="23">
        <v>2217880200</v>
      </c>
      <c r="L64" s="23" t="s">
        <v>3887</v>
      </c>
      <c r="M64" s="23" t="s">
        <v>226</v>
      </c>
      <c r="N64" s="23">
        <v>65537</v>
      </c>
      <c r="O64" s="23">
        <v>28.79</v>
      </c>
      <c r="P64" s="23">
        <v>26.46</v>
      </c>
      <c r="Q64" s="23">
        <v>7.33</v>
      </c>
      <c r="R64" s="23">
        <v>39.68</v>
      </c>
    </row>
    <row r="65" spans="1:18" x14ac:dyDescent="0.35">
      <c r="A65" s="23" t="s">
        <v>1471</v>
      </c>
      <c r="B65" s="23" t="s">
        <v>1472</v>
      </c>
      <c r="C65" s="24">
        <v>0.10009999999999999</v>
      </c>
      <c r="D65" s="23">
        <v>15.49</v>
      </c>
      <c r="E65" s="25">
        <v>0.47644675925925922</v>
      </c>
      <c r="I65" s="25">
        <v>0.55337962962962961</v>
      </c>
      <c r="J65" s="23">
        <v>1</v>
      </c>
      <c r="K65" s="23">
        <v>9547780100</v>
      </c>
      <c r="L65" s="23" t="s">
        <v>3886</v>
      </c>
      <c r="M65" s="23" t="s">
        <v>226</v>
      </c>
      <c r="N65" s="23">
        <v>65537</v>
      </c>
      <c r="O65" s="23">
        <v>34.590000000000003</v>
      </c>
      <c r="P65" s="23">
        <v>100</v>
      </c>
      <c r="Q65" s="23">
        <v>6.6</v>
      </c>
      <c r="R65" s="23">
        <v>8.58</v>
      </c>
    </row>
    <row r="66" spans="1:18" x14ac:dyDescent="0.35">
      <c r="A66" s="23" t="s">
        <v>417</v>
      </c>
      <c r="B66" s="23" t="s">
        <v>418</v>
      </c>
      <c r="C66" s="24">
        <v>9.9900000000000003E-2</v>
      </c>
      <c r="D66" s="23">
        <v>22.91</v>
      </c>
      <c r="E66" s="25">
        <v>0.40142361111111113</v>
      </c>
      <c r="I66" s="25">
        <v>0.40469907407407407</v>
      </c>
      <c r="J66" s="23">
        <v>1</v>
      </c>
      <c r="K66" s="23">
        <v>6450857800</v>
      </c>
      <c r="L66" s="23" t="s">
        <v>3885</v>
      </c>
      <c r="M66" s="23" t="s">
        <v>226</v>
      </c>
      <c r="N66" s="23">
        <v>65537</v>
      </c>
      <c r="O66" s="23">
        <v>50.6</v>
      </c>
      <c r="P66" s="23">
        <v>79.94</v>
      </c>
      <c r="Q66" s="23">
        <v>5.13</v>
      </c>
      <c r="R66" s="23">
        <v>18.87</v>
      </c>
    </row>
    <row r="67" spans="1:18" x14ac:dyDescent="0.35">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35">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35">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35">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35">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35">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35">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35">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35">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3870</v>
      </c>
      <c r="F1" s="2" t="s">
        <v>2243</v>
      </c>
      <c r="G1" s="2" t="s">
        <v>2242</v>
      </c>
      <c r="H1" s="2" t="s">
        <v>2241</v>
      </c>
      <c r="I1" s="23" t="s">
        <v>3869</v>
      </c>
      <c r="J1" s="23" t="s">
        <v>3868</v>
      </c>
      <c r="K1" s="23" t="s">
        <v>31</v>
      </c>
      <c r="L1" s="23" t="s">
        <v>3867</v>
      </c>
      <c r="M1" s="23" t="s">
        <v>225</v>
      </c>
      <c r="N1" s="23" t="s">
        <v>258</v>
      </c>
      <c r="O1" s="23" t="s">
        <v>254</v>
      </c>
      <c r="P1" s="23" t="s">
        <v>3866</v>
      </c>
      <c r="Q1" s="23" t="s">
        <v>3865</v>
      </c>
      <c r="R1" s="23" t="s">
        <v>3864</v>
      </c>
    </row>
    <row r="2" spans="1:18" x14ac:dyDescent="0.35">
      <c r="A2" s="23" t="s">
        <v>311</v>
      </c>
      <c r="B2" s="23" t="s">
        <v>312</v>
      </c>
      <c r="C2" s="24">
        <v>9.9900000000000003E-2</v>
      </c>
      <c r="D2" s="23">
        <v>35.24</v>
      </c>
      <c r="E2" s="25">
        <v>0.40393518518518517</v>
      </c>
      <c r="I2" s="25">
        <v>0.43449074074074073</v>
      </c>
      <c r="J2" s="23">
        <v>7</v>
      </c>
      <c r="K2" s="23">
        <v>4653266900</v>
      </c>
      <c r="L2" s="23" t="s">
        <v>3587</v>
      </c>
      <c r="M2" s="23" t="s">
        <v>226</v>
      </c>
      <c r="N2" s="23">
        <v>458759</v>
      </c>
      <c r="O2" s="23">
        <v>48.71</v>
      </c>
      <c r="P2" s="23">
        <v>100</v>
      </c>
      <c r="Q2" s="23">
        <v>17.29</v>
      </c>
      <c r="R2" s="23">
        <v>5.0599999999999996</v>
      </c>
    </row>
    <row r="3" spans="1:18" x14ac:dyDescent="0.35">
      <c r="A3" s="23" t="s">
        <v>305</v>
      </c>
      <c r="B3" s="23" t="s">
        <v>306</v>
      </c>
      <c r="C3" s="24">
        <v>0.1003</v>
      </c>
      <c r="D3" s="23">
        <v>19.09</v>
      </c>
      <c r="E3" s="25">
        <v>0.40393518518518517</v>
      </c>
      <c r="I3" s="25">
        <v>0.40462962962962962</v>
      </c>
      <c r="J3" s="23">
        <v>6</v>
      </c>
      <c r="K3" s="23">
        <v>5226842000</v>
      </c>
      <c r="L3" s="23" t="s">
        <v>3626</v>
      </c>
      <c r="M3" s="23" t="s">
        <v>226</v>
      </c>
      <c r="N3" s="23">
        <v>393222</v>
      </c>
      <c r="O3" s="23">
        <v>20.74</v>
      </c>
      <c r="P3" s="23">
        <v>100</v>
      </c>
      <c r="Q3" s="23">
        <v>8.9499999999999993</v>
      </c>
      <c r="R3" s="23">
        <v>36.729999999999997</v>
      </c>
    </row>
    <row r="4" spans="1:18" x14ac:dyDescent="0.35">
      <c r="A4" s="23" t="s">
        <v>517</v>
      </c>
      <c r="B4" s="23" t="s">
        <v>518</v>
      </c>
      <c r="C4" s="24">
        <v>9.98E-2</v>
      </c>
      <c r="D4" s="23">
        <v>19.940000000000001</v>
      </c>
      <c r="E4" s="25">
        <v>0.40028935185185183</v>
      </c>
      <c r="I4" s="25">
        <v>0.42319444444444443</v>
      </c>
      <c r="J4" s="23">
        <v>4</v>
      </c>
      <c r="K4" s="23">
        <v>5348087500</v>
      </c>
      <c r="L4" s="23" t="s">
        <v>3585</v>
      </c>
      <c r="M4" s="23" t="s">
        <v>226</v>
      </c>
      <c r="N4" s="23">
        <v>327687</v>
      </c>
      <c r="O4" s="23">
        <v>65.58</v>
      </c>
      <c r="P4" s="23">
        <v>100</v>
      </c>
      <c r="Q4" s="23">
        <v>16.38</v>
      </c>
      <c r="R4" s="23">
        <v>6.19</v>
      </c>
    </row>
    <row r="5" spans="1:18" x14ac:dyDescent="0.35">
      <c r="A5" s="23" t="s">
        <v>521</v>
      </c>
      <c r="B5" s="23" t="s">
        <v>522</v>
      </c>
      <c r="C5" s="24">
        <v>9.9599999999999994E-2</v>
      </c>
      <c r="D5" s="23">
        <v>5.3</v>
      </c>
      <c r="E5" s="25">
        <v>0.40793981481481478</v>
      </c>
      <c r="I5" s="25">
        <v>0.40793981481481478</v>
      </c>
      <c r="J5" s="23">
        <v>2</v>
      </c>
      <c r="K5" s="23">
        <v>4310437700</v>
      </c>
      <c r="L5" s="23" t="s">
        <v>3863</v>
      </c>
      <c r="M5" s="23" t="s">
        <v>226</v>
      </c>
      <c r="N5" s="23">
        <v>327688</v>
      </c>
      <c r="O5" s="23">
        <v>22.73</v>
      </c>
      <c r="P5" s="23">
        <v>100</v>
      </c>
      <c r="Q5" s="23">
        <v>13.87</v>
      </c>
      <c r="R5" s="23">
        <v>16.22</v>
      </c>
    </row>
    <row r="6" spans="1:18" x14ac:dyDescent="0.35">
      <c r="A6" s="23" t="s">
        <v>2126</v>
      </c>
      <c r="B6" s="23" t="s">
        <v>2127</v>
      </c>
      <c r="C6" s="24">
        <v>0.1</v>
      </c>
      <c r="D6" s="23">
        <v>31.25</v>
      </c>
      <c r="E6" s="25">
        <v>0.39583333333333331</v>
      </c>
      <c r="I6" s="25">
        <v>0.39583333333333331</v>
      </c>
      <c r="J6" s="23">
        <v>2</v>
      </c>
      <c r="K6" s="23">
        <v>2217484400</v>
      </c>
      <c r="L6" s="23" t="s">
        <v>3862</v>
      </c>
      <c r="M6" s="23" t="s">
        <v>228</v>
      </c>
      <c r="N6" s="23">
        <v>131074</v>
      </c>
      <c r="O6" s="23">
        <v>14.49</v>
      </c>
      <c r="P6" s="23">
        <v>84.88</v>
      </c>
      <c r="Q6" s="23">
        <v>3.39</v>
      </c>
      <c r="R6" s="23">
        <v>168.88</v>
      </c>
    </row>
    <row r="7" spans="1:18" x14ac:dyDescent="0.35">
      <c r="A7" s="23" t="s">
        <v>638</v>
      </c>
      <c r="B7" s="23" t="s">
        <v>639</v>
      </c>
      <c r="C7" s="24">
        <v>0.10009999999999999</v>
      </c>
      <c r="D7" s="23">
        <v>21.99</v>
      </c>
      <c r="E7" s="25">
        <v>0.46888888888888891</v>
      </c>
      <c r="I7" s="25">
        <v>0.5524768518518518</v>
      </c>
      <c r="J7" s="23">
        <v>2</v>
      </c>
      <c r="K7" s="23">
        <v>8942678800</v>
      </c>
      <c r="L7" s="23" t="s">
        <v>3794</v>
      </c>
      <c r="M7" s="23" t="s">
        <v>226</v>
      </c>
      <c r="N7" s="23">
        <v>131074</v>
      </c>
      <c r="O7" s="23">
        <v>90.55</v>
      </c>
      <c r="P7" s="23">
        <v>100</v>
      </c>
      <c r="Q7" s="23">
        <v>7.41</v>
      </c>
      <c r="R7" s="23">
        <v>4.4000000000000004</v>
      </c>
    </row>
    <row r="8" spans="1:18" x14ac:dyDescent="0.35">
      <c r="A8" s="23" t="s">
        <v>590</v>
      </c>
      <c r="B8" s="23" t="s">
        <v>591</v>
      </c>
      <c r="C8" s="24">
        <v>9.98E-2</v>
      </c>
      <c r="D8" s="23">
        <v>18.850000000000001</v>
      </c>
      <c r="E8" s="25">
        <v>0.39618055555555554</v>
      </c>
      <c r="I8" s="25">
        <v>0.39618055555555554</v>
      </c>
      <c r="J8" s="23">
        <v>2</v>
      </c>
      <c r="K8" s="23">
        <v>8148163700</v>
      </c>
      <c r="L8" s="23" t="s">
        <v>3793</v>
      </c>
      <c r="M8" s="23" t="s">
        <v>226</v>
      </c>
      <c r="N8" s="23">
        <v>131074</v>
      </c>
      <c r="O8" s="23">
        <v>64.819999999999993</v>
      </c>
      <c r="P8" s="23">
        <v>100</v>
      </c>
      <c r="Q8" s="23">
        <v>1.41</v>
      </c>
      <c r="R8" s="23">
        <v>65.33</v>
      </c>
    </row>
    <row r="9" spans="1:18" x14ac:dyDescent="0.35">
      <c r="A9" s="23" t="s">
        <v>3792</v>
      </c>
      <c r="B9" s="23" t="s">
        <v>3791</v>
      </c>
      <c r="C9" s="24">
        <v>9.9900000000000003E-2</v>
      </c>
      <c r="D9" s="23">
        <v>45.25</v>
      </c>
      <c r="E9" s="25">
        <v>0.39618055555555554</v>
      </c>
      <c r="I9" s="25">
        <v>0.40133101851851855</v>
      </c>
      <c r="J9" s="23">
        <v>2</v>
      </c>
      <c r="K9" s="23">
        <v>1191938760</v>
      </c>
      <c r="L9" s="23" t="s">
        <v>3790</v>
      </c>
      <c r="M9" s="23" t="s">
        <v>226</v>
      </c>
      <c r="N9" s="23">
        <v>131074</v>
      </c>
      <c r="O9" s="23">
        <v>0</v>
      </c>
      <c r="P9" s="23">
        <v>98.53</v>
      </c>
      <c r="Q9" s="23">
        <v>38.130000000000003</v>
      </c>
      <c r="R9" s="23">
        <v>11.31</v>
      </c>
    </row>
    <row r="10" spans="1:18" x14ac:dyDescent="0.35">
      <c r="A10" s="23" t="s">
        <v>1476</v>
      </c>
      <c r="B10" s="23" t="s">
        <v>1477</v>
      </c>
      <c r="C10" s="24">
        <v>0.1003</v>
      </c>
      <c r="D10" s="23">
        <v>8.34</v>
      </c>
      <c r="E10" s="25">
        <v>0.41075231481481483</v>
      </c>
      <c r="I10" s="25">
        <v>0.41873842592592592</v>
      </c>
      <c r="J10" s="23">
        <v>2</v>
      </c>
      <c r="K10" s="23">
        <v>4341136800</v>
      </c>
      <c r="L10" s="23" t="s">
        <v>3240</v>
      </c>
      <c r="M10" s="23" t="s">
        <v>226</v>
      </c>
      <c r="N10" s="23">
        <v>131074</v>
      </c>
      <c r="O10" s="23">
        <v>47.75</v>
      </c>
      <c r="P10" s="23">
        <v>60.87</v>
      </c>
      <c r="Q10" s="23">
        <v>14.31</v>
      </c>
      <c r="R10" s="23">
        <v>4.87</v>
      </c>
    </row>
    <row r="11" spans="1:18" x14ac:dyDescent="0.35">
      <c r="A11" s="23" t="s">
        <v>1190</v>
      </c>
      <c r="B11" s="23" t="s">
        <v>2204</v>
      </c>
      <c r="C11" s="24">
        <v>9.9699999999999997E-2</v>
      </c>
      <c r="D11" s="23">
        <v>16.54</v>
      </c>
      <c r="E11" s="25">
        <v>0.55453703703703705</v>
      </c>
      <c r="I11" s="25">
        <v>0.55453703703703705</v>
      </c>
      <c r="J11" s="23">
        <v>2</v>
      </c>
      <c r="K11" s="23">
        <v>2443071700</v>
      </c>
      <c r="L11" s="23" t="s">
        <v>3861</v>
      </c>
      <c r="M11" s="23" t="s">
        <v>226</v>
      </c>
      <c r="N11" s="23">
        <v>131074</v>
      </c>
      <c r="O11" s="23">
        <v>24.58</v>
      </c>
      <c r="P11" s="23">
        <v>99.14</v>
      </c>
      <c r="Q11" s="23">
        <v>29.87</v>
      </c>
      <c r="R11" s="23">
        <v>5.73</v>
      </c>
    </row>
    <row r="12" spans="1:18" x14ac:dyDescent="0.35">
      <c r="A12" s="23" t="s">
        <v>673</v>
      </c>
      <c r="B12" s="23" t="s">
        <v>3860</v>
      </c>
      <c r="C12" s="24">
        <v>0.19989999999999999</v>
      </c>
      <c r="D12" s="23">
        <v>56.96</v>
      </c>
      <c r="E12" s="25">
        <v>0.44359953703703708</v>
      </c>
      <c r="I12" s="25">
        <v>0.44989583333333333</v>
      </c>
      <c r="J12" s="23">
        <v>1</v>
      </c>
      <c r="K12" s="23">
        <v>1921175400</v>
      </c>
      <c r="L12" s="23" t="s">
        <v>3859</v>
      </c>
      <c r="M12" s="23" t="s">
        <v>226</v>
      </c>
      <c r="N12" s="23">
        <v>65537</v>
      </c>
      <c r="O12" s="23">
        <v>24.15</v>
      </c>
      <c r="P12" s="23">
        <v>99.06</v>
      </c>
      <c r="Q12" s="23">
        <v>19.670000000000002</v>
      </c>
      <c r="R12" s="23">
        <v>15.56</v>
      </c>
    </row>
    <row r="13" spans="1:18" x14ac:dyDescent="0.35">
      <c r="A13" s="23" t="s">
        <v>676</v>
      </c>
      <c r="B13" s="23" t="s">
        <v>677</v>
      </c>
      <c r="C13" s="24">
        <v>0.2</v>
      </c>
      <c r="D13" s="23">
        <v>51.23</v>
      </c>
      <c r="E13" s="25">
        <v>0.42354166666666665</v>
      </c>
      <c r="I13" s="25">
        <v>0.42354166666666665</v>
      </c>
      <c r="J13" s="23">
        <v>1</v>
      </c>
      <c r="K13" s="23">
        <v>1921125000</v>
      </c>
      <c r="L13" s="23" t="s">
        <v>3858</v>
      </c>
      <c r="M13" s="23" t="s">
        <v>226</v>
      </c>
      <c r="N13" s="23">
        <v>65537</v>
      </c>
      <c r="O13" s="23">
        <v>34.54</v>
      </c>
      <c r="P13" s="23">
        <v>99.47</v>
      </c>
      <c r="Q13" s="23">
        <v>21.75</v>
      </c>
      <c r="R13" s="23">
        <v>19.68</v>
      </c>
    </row>
    <row r="14" spans="1:18" x14ac:dyDescent="0.35">
      <c r="A14" s="23" t="s">
        <v>822</v>
      </c>
      <c r="B14" s="23" t="s">
        <v>823</v>
      </c>
      <c r="C14" s="24">
        <v>0.2</v>
      </c>
      <c r="D14" s="23">
        <v>128.35</v>
      </c>
      <c r="E14" s="25">
        <v>0.47298611111111111</v>
      </c>
      <c r="I14" s="25">
        <v>0.47298611111111111</v>
      </c>
      <c r="J14" s="23">
        <v>1</v>
      </c>
      <c r="K14" s="23">
        <v>24439610000</v>
      </c>
      <c r="L14" s="23" t="s">
        <v>3857</v>
      </c>
      <c r="M14" s="23" t="s">
        <v>226</v>
      </c>
      <c r="N14" s="23">
        <v>65537</v>
      </c>
      <c r="O14" s="23">
        <v>40.42</v>
      </c>
      <c r="P14" s="23">
        <v>67.2</v>
      </c>
      <c r="Q14" s="23">
        <v>3.71</v>
      </c>
      <c r="R14" s="23">
        <v>8.65</v>
      </c>
    </row>
    <row r="15" spans="1:18" x14ac:dyDescent="0.35">
      <c r="A15" s="23" t="s">
        <v>757</v>
      </c>
      <c r="B15" s="23" t="s">
        <v>2205</v>
      </c>
      <c r="C15" s="24">
        <v>0.2</v>
      </c>
      <c r="D15" s="23">
        <v>28.92</v>
      </c>
      <c r="E15" s="25">
        <v>0.45701388888888889</v>
      </c>
      <c r="I15" s="25">
        <v>0.47649305555555554</v>
      </c>
      <c r="J15" s="23">
        <v>1</v>
      </c>
      <c r="K15" s="23">
        <v>6224182600</v>
      </c>
      <c r="L15" s="23" t="s">
        <v>3856</v>
      </c>
      <c r="M15" s="23" t="s">
        <v>226</v>
      </c>
      <c r="N15" s="23">
        <v>65537</v>
      </c>
      <c r="O15" s="23">
        <v>24.46</v>
      </c>
      <c r="P15" s="23">
        <v>100</v>
      </c>
      <c r="Q15" s="23">
        <v>28.88</v>
      </c>
      <c r="R15" s="23">
        <v>4.8899999999999997</v>
      </c>
    </row>
    <row r="16" spans="1:18" x14ac:dyDescent="0.35">
      <c r="A16" s="23" t="s">
        <v>758</v>
      </c>
      <c r="B16" s="23" t="s">
        <v>759</v>
      </c>
      <c r="C16" s="24">
        <v>0.10009999999999999</v>
      </c>
      <c r="D16" s="23">
        <v>15.05</v>
      </c>
      <c r="E16" s="25">
        <v>0.39855324074074078</v>
      </c>
      <c r="I16" s="25">
        <v>0.40167824074074071</v>
      </c>
      <c r="J16" s="23">
        <v>1</v>
      </c>
      <c r="K16" s="23">
        <v>2978011200</v>
      </c>
      <c r="L16" s="23" t="s">
        <v>2263</v>
      </c>
      <c r="M16" s="23" t="s">
        <v>226</v>
      </c>
      <c r="N16" s="23">
        <v>65537</v>
      </c>
      <c r="O16" s="23">
        <v>32.92</v>
      </c>
      <c r="P16" s="23">
        <v>39.24</v>
      </c>
      <c r="Q16" s="23">
        <v>5.27</v>
      </c>
      <c r="R16" s="23">
        <v>2.09</v>
      </c>
    </row>
    <row r="17" spans="1:18" x14ac:dyDescent="0.35">
      <c r="A17" s="23" t="s">
        <v>319</v>
      </c>
      <c r="B17" s="23" t="s">
        <v>320</v>
      </c>
      <c r="C17" s="24">
        <v>0.1002</v>
      </c>
      <c r="D17" s="23">
        <v>32.619999999999997</v>
      </c>
      <c r="E17" s="25">
        <v>0.40202546296296293</v>
      </c>
      <c r="I17" s="25">
        <v>0.40202546296296293</v>
      </c>
      <c r="J17" s="23">
        <v>1</v>
      </c>
      <c r="K17" s="23">
        <v>2110732600</v>
      </c>
      <c r="L17" s="23" t="s">
        <v>3855</v>
      </c>
      <c r="M17" s="23" t="s">
        <v>226</v>
      </c>
      <c r="N17" s="23">
        <v>65537</v>
      </c>
      <c r="O17" s="23">
        <v>25.24</v>
      </c>
      <c r="P17" s="23">
        <v>47.7</v>
      </c>
      <c r="Q17" s="23">
        <v>5.18</v>
      </c>
      <c r="R17" s="23">
        <v>114.73</v>
      </c>
    </row>
    <row r="18" spans="1:18" x14ac:dyDescent="0.35">
      <c r="A18" s="23" t="s">
        <v>1329</v>
      </c>
      <c r="B18" s="23" t="s">
        <v>1330</v>
      </c>
      <c r="C18" s="24">
        <v>0.1</v>
      </c>
      <c r="D18" s="23">
        <v>21.34</v>
      </c>
      <c r="E18" s="25">
        <v>0.46612268518518518</v>
      </c>
      <c r="I18" s="25">
        <v>0.54339120370370375</v>
      </c>
      <c r="J18" s="23">
        <v>1</v>
      </c>
      <c r="K18" s="23">
        <v>4464851800</v>
      </c>
      <c r="L18" s="23" t="s">
        <v>3716</v>
      </c>
      <c r="M18" s="23" t="s">
        <v>226</v>
      </c>
      <c r="N18" s="23">
        <v>131076</v>
      </c>
      <c r="O18" s="23">
        <v>5.81</v>
      </c>
      <c r="P18" s="23">
        <v>100</v>
      </c>
      <c r="Q18" s="23">
        <v>36.96</v>
      </c>
      <c r="R18" s="23">
        <v>4.08</v>
      </c>
    </row>
    <row r="19" spans="1:18" x14ac:dyDescent="0.35">
      <c r="A19" s="23" t="s">
        <v>293</v>
      </c>
      <c r="B19" s="23" t="s">
        <v>294</v>
      </c>
      <c r="C19" s="24">
        <v>9.9900000000000003E-2</v>
      </c>
      <c r="D19" s="23">
        <v>74.510000000000005</v>
      </c>
      <c r="E19" s="25">
        <v>0.40988425925925925</v>
      </c>
      <c r="H19" s="23"/>
      <c r="I19" s="25">
        <v>0.42407407407407405</v>
      </c>
      <c r="J19" s="23">
        <v>1</v>
      </c>
      <c r="K19" s="23">
        <v>16577526000</v>
      </c>
      <c r="L19" s="23" t="s">
        <v>3854</v>
      </c>
      <c r="M19" s="23" t="s">
        <v>226</v>
      </c>
      <c r="N19" s="23">
        <v>65537</v>
      </c>
      <c r="O19" s="23">
        <v>50.95</v>
      </c>
      <c r="P19" s="23">
        <v>47.53</v>
      </c>
      <c r="Q19" s="23">
        <v>8.81</v>
      </c>
      <c r="R19" s="23">
        <v>7.27</v>
      </c>
    </row>
    <row r="20" spans="1:18" x14ac:dyDescent="0.35">
      <c r="A20" s="23" t="s">
        <v>477</v>
      </c>
      <c r="B20" s="23" t="s">
        <v>478</v>
      </c>
      <c r="C20" s="24">
        <v>0.1002</v>
      </c>
      <c r="D20" s="23">
        <v>21.41</v>
      </c>
      <c r="E20" s="25">
        <v>0.46033564814814815</v>
      </c>
      <c r="I20" s="25">
        <v>0.4676967592592593</v>
      </c>
      <c r="J20" s="23">
        <v>1</v>
      </c>
      <c r="K20" s="23">
        <v>1930691300</v>
      </c>
      <c r="L20" s="23" t="s">
        <v>3853</v>
      </c>
      <c r="M20" s="23" t="s">
        <v>226</v>
      </c>
      <c r="N20" s="23">
        <v>65537</v>
      </c>
      <c r="O20" s="23">
        <v>8.5399999999999991</v>
      </c>
      <c r="P20" s="23">
        <v>84.77</v>
      </c>
      <c r="Q20" s="23">
        <v>34.03</v>
      </c>
      <c r="R20" s="23">
        <v>2.66</v>
      </c>
    </row>
    <row r="21" spans="1:18" x14ac:dyDescent="0.35">
      <c r="A21" s="23" t="s">
        <v>1923</v>
      </c>
      <c r="B21" s="23" t="s">
        <v>1924</v>
      </c>
      <c r="C21" s="24">
        <v>0.1003</v>
      </c>
      <c r="D21" s="23">
        <v>17.989999999999998</v>
      </c>
      <c r="E21" s="25">
        <v>0.47281250000000002</v>
      </c>
      <c r="I21" s="25">
        <v>0.47281250000000002</v>
      </c>
      <c r="J21" s="23">
        <v>1</v>
      </c>
      <c r="K21" s="23">
        <v>2670795600</v>
      </c>
      <c r="L21" s="23" t="s">
        <v>3852</v>
      </c>
      <c r="M21" s="23" t="s">
        <v>226</v>
      </c>
      <c r="N21" s="23">
        <v>65537</v>
      </c>
      <c r="O21" s="23">
        <v>15.62</v>
      </c>
      <c r="P21" s="23">
        <v>29.29</v>
      </c>
      <c r="Q21" s="23">
        <v>9.94</v>
      </c>
      <c r="R21" s="23">
        <v>22.05</v>
      </c>
    </row>
    <row r="22" spans="1:18" x14ac:dyDescent="0.35">
      <c r="A22" s="23" t="s">
        <v>1125</v>
      </c>
      <c r="B22" s="23" t="s">
        <v>1126</v>
      </c>
      <c r="C22" s="24">
        <v>0.1</v>
      </c>
      <c r="D22" s="23">
        <v>85.91</v>
      </c>
      <c r="E22" s="25">
        <v>0.46943287037037035</v>
      </c>
      <c r="I22" s="25">
        <v>0.56009259259259259</v>
      </c>
      <c r="J22" s="23">
        <v>1</v>
      </c>
      <c r="K22" s="23">
        <v>13611145000</v>
      </c>
      <c r="L22" s="23" t="s">
        <v>3851</v>
      </c>
      <c r="M22" s="23" t="s">
        <v>226</v>
      </c>
      <c r="N22" s="23">
        <v>65537</v>
      </c>
      <c r="O22" s="23">
        <v>38.54</v>
      </c>
      <c r="P22" s="23">
        <v>35.630000000000003</v>
      </c>
      <c r="Q22" s="23">
        <v>3.49</v>
      </c>
      <c r="R22" s="23">
        <v>2.16</v>
      </c>
    </row>
    <row r="23" spans="1:18" x14ac:dyDescent="0.35">
      <c r="A23" s="23" t="s">
        <v>1370</v>
      </c>
      <c r="B23" s="23" t="s">
        <v>1371</v>
      </c>
      <c r="C23" s="24">
        <v>0.1002</v>
      </c>
      <c r="D23" s="23">
        <v>10.54</v>
      </c>
      <c r="E23" s="25">
        <v>0.39600694444444445</v>
      </c>
      <c r="I23" s="25">
        <v>0.39600694444444445</v>
      </c>
      <c r="J23" s="23">
        <v>1</v>
      </c>
      <c r="K23" s="23">
        <v>3621725000</v>
      </c>
      <c r="L23" s="23" t="s">
        <v>3850</v>
      </c>
      <c r="M23" s="23" t="s">
        <v>226</v>
      </c>
      <c r="N23" s="23">
        <v>65537</v>
      </c>
      <c r="O23" s="23">
        <v>20.28</v>
      </c>
      <c r="P23" s="23">
        <v>99.88</v>
      </c>
      <c r="Q23" s="23">
        <v>6.04</v>
      </c>
      <c r="R23" s="23">
        <v>43.23</v>
      </c>
    </row>
    <row r="24" spans="1:18" x14ac:dyDescent="0.35">
      <c r="A24" s="23" t="s">
        <v>74</v>
      </c>
      <c r="B24" s="23" t="s">
        <v>75</v>
      </c>
      <c r="C24" s="24">
        <v>0.1003</v>
      </c>
      <c r="D24" s="23">
        <v>12.83</v>
      </c>
      <c r="E24" s="25">
        <v>0.40098379629629632</v>
      </c>
      <c r="I24" s="25">
        <v>0.40098379629629632</v>
      </c>
      <c r="J24" s="23">
        <v>1</v>
      </c>
      <c r="K24" s="23">
        <v>2454418800</v>
      </c>
      <c r="L24" s="23" t="s">
        <v>3849</v>
      </c>
      <c r="M24" s="23" t="s">
        <v>226</v>
      </c>
      <c r="N24" s="23">
        <v>65537</v>
      </c>
      <c r="O24" s="23">
        <v>1.33</v>
      </c>
      <c r="P24" s="23">
        <v>71.36</v>
      </c>
      <c r="Q24" s="23">
        <v>3.37</v>
      </c>
      <c r="R24" s="23">
        <v>30.49</v>
      </c>
    </row>
    <row r="25" spans="1:18" x14ac:dyDescent="0.35">
      <c r="A25" s="23" t="s">
        <v>1235</v>
      </c>
      <c r="B25" s="23" t="s">
        <v>1236</v>
      </c>
      <c r="C25" s="24">
        <v>9.9900000000000003E-2</v>
      </c>
      <c r="D25" s="23">
        <v>24.89</v>
      </c>
      <c r="E25" s="25">
        <v>0.43431712962962959</v>
      </c>
      <c r="I25" s="25">
        <v>0.55731481481481482</v>
      </c>
      <c r="J25" s="23">
        <v>1</v>
      </c>
      <c r="K25" s="23">
        <v>34477624000</v>
      </c>
      <c r="L25" s="23" t="s">
        <v>3848</v>
      </c>
      <c r="M25" s="23" t="s">
        <v>226</v>
      </c>
      <c r="N25" s="23">
        <v>65537</v>
      </c>
      <c r="O25" s="23">
        <v>20.329999999999998</v>
      </c>
      <c r="P25" s="23">
        <v>35.99</v>
      </c>
      <c r="Q25" s="23">
        <v>3.22</v>
      </c>
      <c r="R25" s="23">
        <v>5.32</v>
      </c>
    </row>
    <row r="26" spans="1:18" x14ac:dyDescent="0.35">
      <c r="A26" s="23" t="s">
        <v>570</v>
      </c>
      <c r="B26" s="23" t="s">
        <v>571</v>
      </c>
      <c r="C26" s="24">
        <v>0.1003</v>
      </c>
      <c r="D26" s="23">
        <v>8.01</v>
      </c>
      <c r="E26" s="25">
        <v>0.39583333333333331</v>
      </c>
      <c r="I26" s="25">
        <v>0.39583333333333331</v>
      </c>
      <c r="J26" s="23">
        <v>1</v>
      </c>
      <c r="K26" s="23">
        <v>3275383800</v>
      </c>
      <c r="L26" s="23" t="s">
        <v>3847</v>
      </c>
      <c r="M26" s="23" t="s">
        <v>228</v>
      </c>
      <c r="N26" s="23">
        <v>65537</v>
      </c>
      <c r="O26" s="23">
        <v>38.200000000000003</v>
      </c>
      <c r="P26" s="23">
        <v>21.59</v>
      </c>
      <c r="Q26" s="23">
        <v>2.85</v>
      </c>
      <c r="R26" s="23">
        <v>107.93</v>
      </c>
    </row>
    <row r="27" spans="1:18" x14ac:dyDescent="0.35">
      <c r="A27" s="23" t="s">
        <v>303</v>
      </c>
      <c r="B27" s="23" t="s">
        <v>304</v>
      </c>
      <c r="C27" s="24">
        <v>9.9699999999999997E-2</v>
      </c>
      <c r="D27" s="23">
        <v>11.25</v>
      </c>
      <c r="E27" s="25">
        <v>0.41023148148148153</v>
      </c>
      <c r="I27" s="25">
        <v>0.45493055555555556</v>
      </c>
      <c r="J27" s="23">
        <v>1</v>
      </c>
      <c r="K27" s="23">
        <v>2892205600</v>
      </c>
      <c r="L27" s="23" t="s">
        <v>3846</v>
      </c>
      <c r="M27" s="23" t="s">
        <v>226</v>
      </c>
      <c r="N27" s="23">
        <v>65537</v>
      </c>
      <c r="O27" s="23">
        <v>29.57</v>
      </c>
      <c r="P27" s="23">
        <v>100</v>
      </c>
      <c r="Q27" s="23">
        <v>22.69</v>
      </c>
      <c r="R27" s="23">
        <v>6.89</v>
      </c>
    </row>
    <row r="28" spans="1:18" x14ac:dyDescent="0.35">
      <c r="A28" s="23" t="s">
        <v>741</v>
      </c>
      <c r="B28" s="23" t="s">
        <v>742</v>
      </c>
      <c r="C28" s="24">
        <v>0.1</v>
      </c>
      <c r="D28" s="23">
        <v>4.07</v>
      </c>
      <c r="E28" s="25">
        <v>0.39837962962962964</v>
      </c>
      <c r="I28" s="25">
        <v>0.39837962962962964</v>
      </c>
      <c r="J28" s="23">
        <v>1</v>
      </c>
      <c r="K28" s="23">
        <v>3504931600</v>
      </c>
      <c r="L28" s="23" t="s">
        <v>3845</v>
      </c>
      <c r="M28" s="23" t="s">
        <v>226</v>
      </c>
      <c r="N28" s="23">
        <v>65537</v>
      </c>
      <c r="O28" s="23">
        <v>35.42</v>
      </c>
      <c r="P28" s="23">
        <v>100</v>
      </c>
      <c r="Q28" s="23">
        <v>4.41</v>
      </c>
      <c r="R28" s="23">
        <v>46.46</v>
      </c>
    </row>
    <row r="29" spans="1:18" x14ac:dyDescent="0.35">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35">
      <c r="A30" s="23" t="s">
        <v>855</v>
      </c>
      <c r="B30" s="23" t="s">
        <v>856</v>
      </c>
      <c r="C30" s="24">
        <v>0.10009999999999999</v>
      </c>
      <c r="D30" s="23">
        <v>20.67</v>
      </c>
      <c r="E30" s="25">
        <v>0.54304398148148147</v>
      </c>
      <c r="I30" s="25">
        <v>0.56517361111111108</v>
      </c>
      <c r="J30" s="23">
        <v>1</v>
      </c>
      <c r="K30" s="23">
        <v>68305449000</v>
      </c>
      <c r="L30" s="23" t="s">
        <v>3844</v>
      </c>
      <c r="M30" s="23" t="s">
        <v>226</v>
      </c>
      <c r="N30" s="23">
        <v>65537</v>
      </c>
      <c r="O30" s="23">
        <v>70.42</v>
      </c>
      <c r="P30" s="23">
        <v>33.200000000000003</v>
      </c>
      <c r="Q30" s="23">
        <v>3.19</v>
      </c>
      <c r="R30" s="23">
        <v>3.26</v>
      </c>
    </row>
    <row r="31" spans="1:18" x14ac:dyDescent="0.35">
      <c r="A31" s="23" t="s">
        <v>1392</v>
      </c>
      <c r="B31" s="23" t="s">
        <v>1393</v>
      </c>
      <c r="C31" s="24">
        <v>9.98E-2</v>
      </c>
      <c r="D31" s="23">
        <v>6.72</v>
      </c>
      <c r="E31" s="25">
        <v>0.39942129629629625</v>
      </c>
      <c r="I31" s="25">
        <v>0.41503472222222221</v>
      </c>
      <c r="J31" s="23">
        <v>1</v>
      </c>
      <c r="K31" s="23">
        <v>3263999500</v>
      </c>
      <c r="L31" s="23" t="s">
        <v>3746</v>
      </c>
      <c r="M31" s="23" t="s">
        <v>226</v>
      </c>
      <c r="N31" s="23">
        <v>131075</v>
      </c>
      <c r="O31" s="23">
        <v>15.04</v>
      </c>
      <c r="P31" s="23">
        <v>100</v>
      </c>
      <c r="Q31" s="23">
        <v>21.11</v>
      </c>
      <c r="R31" s="23">
        <v>2.19</v>
      </c>
    </row>
    <row r="32" spans="1:18" x14ac:dyDescent="0.35">
      <c r="A32" s="23" t="s">
        <v>479</v>
      </c>
      <c r="B32" s="23" t="s">
        <v>480</v>
      </c>
      <c r="C32" s="24">
        <v>9.9299999999999999E-2</v>
      </c>
      <c r="D32" s="23">
        <v>6.31</v>
      </c>
      <c r="E32" s="25">
        <v>0.40254629629629629</v>
      </c>
      <c r="I32" s="25">
        <v>0.40254629629629629</v>
      </c>
      <c r="J32" s="23">
        <v>1</v>
      </c>
      <c r="K32" s="23">
        <v>3113246100</v>
      </c>
      <c r="L32" s="23" t="s">
        <v>3540</v>
      </c>
      <c r="M32" s="23" t="s">
        <v>226</v>
      </c>
      <c r="N32" s="23">
        <v>65537</v>
      </c>
      <c r="O32" s="23">
        <v>2.37</v>
      </c>
      <c r="P32" s="23">
        <v>96.26</v>
      </c>
      <c r="Q32" s="23">
        <v>9.4600000000000009</v>
      </c>
      <c r="R32" s="23">
        <v>19.059999999999999</v>
      </c>
    </row>
    <row r="33" spans="1:18" x14ac:dyDescent="0.35">
      <c r="A33" s="23" t="s">
        <v>301</v>
      </c>
      <c r="B33" s="23" t="s">
        <v>302</v>
      </c>
      <c r="C33" s="24">
        <v>9.9500000000000005E-2</v>
      </c>
      <c r="D33" s="23">
        <v>2.21</v>
      </c>
      <c r="E33" s="25">
        <v>0.40723379629629625</v>
      </c>
      <c r="I33" s="25">
        <v>0.40723379629629625</v>
      </c>
      <c r="J33" s="23">
        <v>1</v>
      </c>
      <c r="K33" s="23">
        <v>4686285000</v>
      </c>
      <c r="L33" s="23" t="s">
        <v>3843</v>
      </c>
      <c r="M33" s="23" t="s">
        <v>226</v>
      </c>
      <c r="N33" s="23">
        <v>65537</v>
      </c>
      <c r="O33" s="23">
        <v>45.21</v>
      </c>
      <c r="P33" s="23">
        <v>37.65</v>
      </c>
      <c r="Q33" s="23">
        <v>3.16</v>
      </c>
      <c r="R33" s="23">
        <v>50.92</v>
      </c>
    </row>
    <row r="34" spans="1:18" x14ac:dyDescent="0.35">
      <c r="A34" s="23" t="s">
        <v>299</v>
      </c>
      <c r="B34" s="23" t="s">
        <v>300</v>
      </c>
      <c r="C34" s="24">
        <v>9.9699999999999997E-2</v>
      </c>
      <c r="D34" s="23">
        <v>6.62</v>
      </c>
      <c r="E34" s="25">
        <v>0.42424768518518513</v>
      </c>
      <c r="I34" s="25">
        <v>0.42424768518518513</v>
      </c>
      <c r="J34" s="23">
        <v>1</v>
      </c>
      <c r="K34" s="23">
        <v>3183559400</v>
      </c>
      <c r="L34" s="23" t="s">
        <v>3842</v>
      </c>
      <c r="M34" s="23" t="s">
        <v>226</v>
      </c>
      <c r="N34" s="23">
        <v>131076</v>
      </c>
      <c r="O34" s="23">
        <v>30.57</v>
      </c>
      <c r="P34" s="23">
        <v>94.13</v>
      </c>
      <c r="Q34" s="23">
        <v>15.89</v>
      </c>
      <c r="R34" s="23">
        <v>12.06</v>
      </c>
    </row>
    <row r="35" spans="1:18" x14ac:dyDescent="0.35">
      <c r="A35" s="23" t="s">
        <v>467</v>
      </c>
      <c r="B35" s="23" t="s">
        <v>468</v>
      </c>
      <c r="C35" s="24">
        <v>0.1</v>
      </c>
      <c r="D35" s="23">
        <v>15.07</v>
      </c>
      <c r="E35" s="25">
        <v>0.4685300925925926</v>
      </c>
      <c r="I35" s="25">
        <v>0.4685300925925926</v>
      </c>
      <c r="J35" s="23">
        <v>1</v>
      </c>
      <c r="K35" s="23">
        <v>5628224200</v>
      </c>
      <c r="L35" s="23" t="s">
        <v>3841</v>
      </c>
      <c r="M35" s="23" t="s">
        <v>226</v>
      </c>
      <c r="N35" s="23">
        <v>65537</v>
      </c>
      <c r="O35" s="23">
        <v>16.899999999999999</v>
      </c>
      <c r="P35" s="23">
        <v>51.05</v>
      </c>
      <c r="Q35" s="23">
        <v>7.52</v>
      </c>
      <c r="R35" s="23">
        <v>25.88</v>
      </c>
    </row>
    <row r="36" spans="1:18" x14ac:dyDescent="0.35">
      <c r="A36" s="23" t="s">
        <v>2142</v>
      </c>
      <c r="B36" s="23" t="s">
        <v>2143</v>
      </c>
      <c r="C36" s="24">
        <v>0.1</v>
      </c>
      <c r="D36" s="23">
        <v>51.27</v>
      </c>
      <c r="E36" s="25">
        <v>0.45128472222222221</v>
      </c>
      <c r="I36" s="25">
        <v>0.45128472222222221</v>
      </c>
      <c r="J36" s="23">
        <v>1</v>
      </c>
      <c r="K36" s="23">
        <v>4301092600</v>
      </c>
      <c r="L36" s="23" t="s">
        <v>2477</v>
      </c>
      <c r="M36" s="23" t="s">
        <v>226</v>
      </c>
      <c r="N36" s="23">
        <v>65537</v>
      </c>
      <c r="O36" s="23">
        <v>80.48</v>
      </c>
      <c r="P36" s="23">
        <v>100</v>
      </c>
      <c r="Q36" s="23">
        <v>14.57</v>
      </c>
      <c r="R36" s="23">
        <v>12.49</v>
      </c>
    </row>
    <row r="37" spans="1:18" x14ac:dyDescent="0.35">
      <c r="A37" s="23" t="s">
        <v>1946</v>
      </c>
      <c r="B37" s="23" t="s">
        <v>1947</v>
      </c>
      <c r="C37" s="24">
        <v>0.1003</v>
      </c>
      <c r="D37" s="23">
        <v>12.84</v>
      </c>
      <c r="E37" s="25">
        <v>0.39583333333333331</v>
      </c>
      <c r="I37" s="25">
        <v>0.39583333333333331</v>
      </c>
      <c r="J37" s="23">
        <v>1</v>
      </c>
      <c r="K37" s="23">
        <v>1706805800</v>
      </c>
      <c r="L37" s="23" t="s">
        <v>3840</v>
      </c>
      <c r="M37" s="23" t="s">
        <v>228</v>
      </c>
      <c r="N37" s="23">
        <v>65537</v>
      </c>
      <c r="O37" s="23">
        <v>20.6</v>
      </c>
      <c r="P37" s="23">
        <v>100</v>
      </c>
      <c r="Q37" s="23">
        <v>3.44</v>
      </c>
      <c r="R37" s="23">
        <v>90.28</v>
      </c>
    </row>
    <row r="38" spans="1:18" x14ac:dyDescent="0.35">
      <c r="A38" s="23" t="s">
        <v>335</v>
      </c>
      <c r="B38" s="23" t="s">
        <v>336</v>
      </c>
      <c r="C38" s="24">
        <v>0.10009999999999999</v>
      </c>
      <c r="D38" s="23">
        <v>15.61</v>
      </c>
      <c r="E38" s="25">
        <v>0.44027777777777777</v>
      </c>
      <c r="I38" s="25">
        <v>0.44842592592592595</v>
      </c>
      <c r="J38" s="23">
        <v>1</v>
      </c>
      <c r="K38" s="23">
        <v>9058833300</v>
      </c>
      <c r="L38" s="23" t="s">
        <v>3839</v>
      </c>
      <c r="M38" s="23" t="s">
        <v>226</v>
      </c>
      <c r="N38" s="23">
        <v>65537</v>
      </c>
      <c r="O38" s="23">
        <v>29.32</v>
      </c>
      <c r="P38" s="23">
        <v>62.61</v>
      </c>
      <c r="Q38" s="23">
        <v>9.64</v>
      </c>
      <c r="R38" s="23">
        <v>5.62</v>
      </c>
    </row>
    <row r="39" spans="1:18" x14ac:dyDescent="0.35">
      <c r="A39" s="23" t="s">
        <v>1997</v>
      </c>
      <c r="B39" s="23" t="s">
        <v>1998</v>
      </c>
      <c r="C39" s="24">
        <v>0.2</v>
      </c>
      <c r="D39" s="23">
        <v>65.69</v>
      </c>
      <c r="E39" s="25">
        <v>0.54704861111111114</v>
      </c>
      <c r="I39" s="25">
        <v>0.54704861111111114</v>
      </c>
      <c r="J39" s="23">
        <v>1</v>
      </c>
      <c r="K39" s="23">
        <v>3420899400</v>
      </c>
      <c r="L39" s="23" t="s">
        <v>3838</v>
      </c>
      <c r="M39" s="23" t="s">
        <v>226</v>
      </c>
      <c r="N39" s="23">
        <v>65537</v>
      </c>
      <c r="O39" s="23">
        <v>17.940000000000001</v>
      </c>
      <c r="P39" s="23">
        <v>65.14</v>
      </c>
      <c r="Q39" s="23">
        <v>13.37</v>
      </c>
      <c r="R39" s="23">
        <v>14.38</v>
      </c>
    </row>
    <row r="40" spans="1:18" x14ac:dyDescent="0.35">
      <c r="A40" s="23" t="s">
        <v>1390</v>
      </c>
      <c r="B40" s="23" t="s">
        <v>1391</v>
      </c>
      <c r="C40" s="24">
        <v>0.10009999999999999</v>
      </c>
      <c r="D40" s="23">
        <v>26.37</v>
      </c>
      <c r="E40" s="25">
        <v>0.44609953703703703</v>
      </c>
      <c r="I40" s="25">
        <v>0.46488425925925925</v>
      </c>
      <c r="J40" s="23">
        <v>1</v>
      </c>
      <c r="K40" s="23">
        <v>898340460</v>
      </c>
      <c r="L40" s="23" t="s">
        <v>3837</v>
      </c>
      <c r="M40" s="23" t="s">
        <v>226</v>
      </c>
      <c r="N40" s="23">
        <v>65537</v>
      </c>
      <c r="O40" s="23">
        <v>2.89</v>
      </c>
      <c r="P40" s="23">
        <v>77.650000000000006</v>
      </c>
      <c r="Q40" s="23">
        <v>9.93</v>
      </c>
      <c r="R40" s="23">
        <v>8.57</v>
      </c>
    </row>
    <row r="41" spans="1:18" x14ac:dyDescent="0.35">
      <c r="A41" s="23" t="s">
        <v>120</v>
      </c>
      <c r="B41" s="23" t="s">
        <v>121</v>
      </c>
      <c r="C41" s="24">
        <v>9.9900000000000003E-2</v>
      </c>
      <c r="D41" s="23">
        <v>25.21</v>
      </c>
      <c r="E41" s="25">
        <v>0.60444444444444445</v>
      </c>
      <c r="I41" s="25">
        <v>0.60444444444444445</v>
      </c>
      <c r="J41" s="23">
        <v>1</v>
      </c>
      <c r="K41" s="23">
        <v>1565112700</v>
      </c>
      <c r="L41" s="23" t="s">
        <v>3836</v>
      </c>
      <c r="M41" s="23" t="s">
        <v>226</v>
      </c>
      <c r="N41" s="23">
        <v>65537</v>
      </c>
      <c r="O41" s="23">
        <v>3.75</v>
      </c>
      <c r="P41" s="23">
        <v>99.67</v>
      </c>
      <c r="Q41" s="23">
        <v>13.56</v>
      </c>
      <c r="R41" s="23">
        <v>41.76</v>
      </c>
    </row>
    <row r="42" spans="1:18" x14ac:dyDescent="0.35">
      <c r="A42" s="23" t="s">
        <v>620</v>
      </c>
      <c r="B42" s="23" t="s">
        <v>621</v>
      </c>
      <c r="C42" s="24">
        <v>9.9699999999999997E-2</v>
      </c>
      <c r="D42" s="23">
        <v>12.68</v>
      </c>
      <c r="E42" s="25">
        <v>0.59686342592592589</v>
      </c>
      <c r="I42" s="25">
        <v>0.59686342592592589</v>
      </c>
      <c r="J42" s="23">
        <v>1</v>
      </c>
      <c r="K42" s="23">
        <v>2640763200</v>
      </c>
      <c r="L42" s="23" t="s">
        <v>3835</v>
      </c>
      <c r="M42" s="23" t="s">
        <v>226</v>
      </c>
      <c r="N42" s="23">
        <v>65537</v>
      </c>
      <c r="O42" s="23">
        <v>33.6</v>
      </c>
      <c r="P42" s="23">
        <v>83.05</v>
      </c>
      <c r="Q42" s="23">
        <v>3.4</v>
      </c>
      <c r="R42" s="23">
        <v>18.489999999999998</v>
      </c>
    </row>
    <row r="43" spans="1:18" x14ac:dyDescent="0.35">
      <c r="A43" s="23" t="s">
        <v>433</v>
      </c>
      <c r="B43" s="23" t="s">
        <v>434</v>
      </c>
      <c r="C43" s="24">
        <v>9.9900000000000003E-2</v>
      </c>
      <c r="D43" s="23">
        <v>19.93</v>
      </c>
      <c r="E43" s="25">
        <v>0.45111111111111107</v>
      </c>
      <c r="I43" s="25">
        <v>0.45111111111111107</v>
      </c>
      <c r="J43" s="23">
        <v>1</v>
      </c>
      <c r="K43" s="23">
        <v>4114263100</v>
      </c>
      <c r="L43" s="23" t="s">
        <v>3834</v>
      </c>
      <c r="M43" s="23" t="s">
        <v>226</v>
      </c>
      <c r="N43" s="23">
        <v>65537</v>
      </c>
      <c r="O43" s="23">
        <v>26.55</v>
      </c>
      <c r="P43" s="23">
        <v>99.27</v>
      </c>
      <c r="Q43" s="23">
        <v>3.76</v>
      </c>
      <c r="R43" s="23">
        <v>33.75</v>
      </c>
    </row>
    <row r="44" spans="1:18" x14ac:dyDescent="0.35">
      <c r="A44" s="23" t="s">
        <v>1878</v>
      </c>
      <c r="B44" s="23" t="s">
        <v>1879</v>
      </c>
      <c r="C44" s="24">
        <v>0.1</v>
      </c>
      <c r="D44" s="23">
        <v>24.52</v>
      </c>
      <c r="E44" s="25">
        <v>0.57156249999999997</v>
      </c>
      <c r="I44" s="25">
        <v>0.57831018518518518</v>
      </c>
      <c r="J44" s="23">
        <v>1</v>
      </c>
      <c r="K44" s="23">
        <v>45709323000</v>
      </c>
      <c r="L44" s="23" t="s">
        <v>3833</v>
      </c>
      <c r="M44" s="23" t="s">
        <v>226</v>
      </c>
      <c r="N44" s="23">
        <v>65537</v>
      </c>
      <c r="O44" s="23">
        <v>61.36</v>
      </c>
      <c r="P44" s="23">
        <v>27.5</v>
      </c>
      <c r="Q44" s="23">
        <v>1.54</v>
      </c>
      <c r="R44" s="23">
        <v>3.03</v>
      </c>
    </row>
    <row r="45" spans="1:18" x14ac:dyDescent="0.35">
      <c r="A45" s="23" t="s">
        <v>1864</v>
      </c>
      <c r="B45" s="23" t="s">
        <v>3832</v>
      </c>
      <c r="C45" s="24">
        <v>0.1002</v>
      </c>
      <c r="D45" s="23">
        <v>5.49</v>
      </c>
      <c r="E45" s="25">
        <v>0.45614583333333331</v>
      </c>
      <c r="I45" s="25">
        <v>0.55957175925925928</v>
      </c>
      <c r="J45" s="23">
        <v>1</v>
      </c>
      <c r="K45" s="23">
        <v>3529285700</v>
      </c>
      <c r="L45" s="23" t="s">
        <v>3831</v>
      </c>
      <c r="M45" s="23" t="s">
        <v>226</v>
      </c>
      <c r="N45" s="23">
        <v>65537</v>
      </c>
      <c r="O45" s="23">
        <v>18.440000000000001</v>
      </c>
      <c r="P45" s="23">
        <v>52.83</v>
      </c>
      <c r="Q45" s="23">
        <v>6.41</v>
      </c>
      <c r="R45" s="23">
        <v>5.0199999999999996</v>
      </c>
    </row>
    <row r="46" spans="1:18" x14ac:dyDescent="0.35">
      <c r="A46" s="23" t="s">
        <v>582</v>
      </c>
      <c r="B46" s="23" t="s">
        <v>583</v>
      </c>
      <c r="C46" s="24">
        <v>0.10009999999999999</v>
      </c>
      <c r="D46" s="23">
        <v>9.4499999999999993</v>
      </c>
      <c r="E46" s="25">
        <v>0.44168981481481479</v>
      </c>
      <c r="I46" s="25">
        <v>0.44168981481481479</v>
      </c>
      <c r="J46" s="23">
        <v>1</v>
      </c>
      <c r="K46" s="23">
        <v>2724134800</v>
      </c>
      <c r="L46" s="23" t="s">
        <v>3830</v>
      </c>
      <c r="M46" s="23" t="s">
        <v>226</v>
      </c>
      <c r="N46" s="23">
        <v>65537</v>
      </c>
      <c r="O46" s="23">
        <v>30</v>
      </c>
      <c r="P46" s="23">
        <v>81.02</v>
      </c>
      <c r="Q46" s="23">
        <v>1.86</v>
      </c>
      <c r="R46" s="23">
        <v>21.23</v>
      </c>
    </row>
    <row r="47" spans="1:18" x14ac:dyDescent="0.35">
      <c r="A47" s="23" t="s">
        <v>321</v>
      </c>
      <c r="B47" s="23" t="s">
        <v>322</v>
      </c>
      <c r="C47" s="24">
        <v>0.10009999999999999</v>
      </c>
      <c r="D47" s="23">
        <v>49.68</v>
      </c>
      <c r="E47" s="25">
        <v>0.42424768518518513</v>
      </c>
      <c r="I47" s="25">
        <v>0.42424768518518513</v>
      </c>
      <c r="J47" s="23">
        <v>1</v>
      </c>
      <c r="K47" s="23">
        <v>5762874100</v>
      </c>
      <c r="L47" s="23" t="s">
        <v>3829</v>
      </c>
      <c r="M47" s="23" t="s">
        <v>226</v>
      </c>
      <c r="N47" s="23">
        <v>65537</v>
      </c>
      <c r="O47" s="23">
        <v>5.44</v>
      </c>
      <c r="P47" s="23">
        <v>52.03</v>
      </c>
      <c r="Q47" s="23">
        <v>4.17</v>
      </c>
      <c r="R47" s="23">
        <v>40.36</v>
      </c>
    </row>
    <row r="48" spans="1:18" x14ac:dyDescent="0.35">
      <c r="A48" s="23" t="s">
        <v>2042</v>
      </c>
      <c r="B48" s="23" t="s">
        <v>2043</v>
      </c>
      <c r="C48" s="24">
        <v>9.9599999999999994E-2</v>
      </c>
      <c r="D48" s="23">
        <v>5.19</v>
      </c>
      <c r="E48" s="25">
        <v>0.60365740740740736</v>
      </c>
      <c r="I48" s="25">
        <v>0.60365740740740736</v>
      </c>
      <c r="J48" s="23">
        <v>1</v>
      </c>
      <c r="K48" s="23">
        <v>3225728200</v>
      </c>
      <c r="L48" s="23" t="s">
        <v>3828</v>
      </c>
      <c r="M48" s="23" t="s">
        <v>226</v>
      </c>
      <c r="N48" s="23">
        <v>65537</v>
      </c>
      <c r="O48" s="23">
        <v>10.98</v>
      </c>
      <c r="P48" s="23">
        <v>99.92</v>
      </c>
      <c r="Q48" s="23">
        <v>3.29</v>
      </c>
      <c r="R48" s="23">
        <v>25.72</v>
      </c>
    </row>
    <row r="49" spans="1:18" x14ac:dyDescent="0.35">
      <c r="A49" s="23" t="s">
        <v>1720</v>
      </c>
      <c r="B49" s="23" t="s">
        <v>1721</v>
      </c>
      <c r="C49" s="24">
        <v>0.1003</v>
      </c>
      <c r="D49" s="23">
        <v>15.79</v>
      </c>
      <c r="E49" s="25">
        <v>0.40462962962962962</v>
      </c>
      <c r="I49" s="25">
        <v>0.40462962962962962</v>
      </c>
      <c r="J49" s="23">
        <v>1</v>
      </c>
      <c r="K49" s="23">
        <v>6907977100</v>
      </c>
      <c r="L49" s="23" t="s">
        <v>3827</v>
      </c>
      <c r="M49" s="23" t="s">
        <v>226</v>
      </c>
      <c r="N49" s="23">
        <v>65537</v>
      </c>
      <c r="O49" s="23">
        <v>52.38</v>
      </c>
      <c r="P49" s="23">
        <v>29.78</v>
      </c>
      <c r="Q49" s="23">
        <v>1.48</v>
      </c>
      <c r="R49" s="23">
        <v>127.41</v>
      </c>
    </row>
    <row r="50" spans="1:18" x14ac:dyDescent="0.35">
      <c r="A50" s="23" t="s">
        <v>2149</v>
      </c>
      <c r="B50" s="23" t="s">
        <v>2150</v>
      </c>
      <c r="C50" s="24">
        <v>9.9900000000000003E-2</v>
      </c>
      <c r="D50" s="23">
        <v>39.619999999999997</v>
      </c>
      <c r="E50" s="25">
        <v>0.41657407407407404</v>
      </c>
      <c r="I50" s="25">
        <v>0.54704861111111114</v>
      </c>
      <c r="J50" s="23">
        <v>1</v>
      </c>
      <c r="K50" s="23">
        <v>1159281200</v>
      </c>
      <c r="L50" s="23" t="s">
        <v>3826</v>
      </c>
      <c r="M50" s="23" t="s">
        <v>226</v>
      </c>
      <c r="N50" s="23">
        <v>65537</v>
      </c>
      <c r="O50" s="23">
        <v>3.8</v>
      </c>
      <c r="P50" s="23">
        <v>100</v>
      </c>
      <c r="Q50" s="23">
        <v>22.17</v>
      </c>
      <c r="R50" s="23">
        <v>8.6199999999999992</v>
      </c>
    </row>
    <row r="51" spans="1:18" x14ac:dyDescent="0.35">
      <c r="A51" s="23" t="s">
        <v>1047</v>
      </c>
      <c r="B51" s="23" t="s">
        <v>2167</v>
      </c>
      <c r="C51" s="24">
        <v>0.10009999999999999</v>
      </c>
      <c r="D51" s="23">
        <v>19.12</v>
      </c>
      <c r="E51" s="25">
        <v>0.44394675925925925</v>
      </c>
      <c r="I51" s="25">
        <v>0.47217592592592594</v>
      </c>
      <c r="J51" s="23">
        <v>1</v>
      </c>
      <c r="K51" s="23">
        <v>4361577900</v>
      </c>
      <c r="L51" s="23" t="s">
        <v>3825</v>
      </c>
      <c r="M51" s="23" t="s">
        <v>226</v>
      </c>
      <c r="N51" s="23">
        <v>65537</v>
      </c>
      <c r="O51" s="23">
        <v>61.99</v>
      </c>
      <c r="P51" s="23">
        <v>44.07</v>
      </c>
      <c r="Q51" s="23">
        <v>6.3</v>
      </c>
      <c r="R51" s="23">
        <v>8.94</v>
      </c>
    </row>
    <row r="52" spans="1:18" x14ac:dyDescent="0.35">
      <c r="A52" s="23" t="s">
        <v>1229</v>
      </c>
      <c r="B52" s="23" t="s">
        <v>1230</v>
      </c>
      <c r="C52" s="24">
        <v>0.10009999999999999</v>
      </c>
      <c r="D52" s="23">
        <v>22.75</v>
      </c>
      <c r="E52" s="25">
        <v>0.47703703703703698</v>
      </c>
      <c r="I52" s="25">
        <v>0.47916666666666669</v>
      </c>
      <c r="J52" s="23">
        <v>1</v>
      </c>
      <c r="K52" s="23">
        <v>172400300000</v>
      </c>
      <c r="L52" s="23" t="s">
        <v>3824</v>
      </c>
      <c r="M52" s="23" t="s">
        <v>226</v>
      </c>
      <c r="N52" s="23">
        <v>65537</v>
      </c>
      <c r="O52" s="23">
        <v>21.51</v>
      </c>
      <c r="P52" s="23">
        <v>35.5</v>
      </c>
      <c r="Q52" s="23">
        <v>4.12</v>
      </c>
      <c r="R52" s="23">
        <v>6.03</v>
      </c>
    </row>
    <row r="53" spans="1:18" x14ac:dyDescent="0.35">
      <c r="A53" s="23" t="s">
        <v>533</v>
      </c>
      <c r="B53" s="23" t="s">
        <v>534</v>
      </c>
      <c r="C53" s="24">
        <v>0.10009999999999999</v>
      </c>
      <c r="D53" s="23">
        <v>17.25</v>
      </c>
      <c r="E53" s="25">
        <v>0.43993055555555555</v>
      </c>
      <c r="I53" s="25">
        <v>0.43993055555555555</v>
      </c>
      <c r="J53" s="23">
        <v>1</v>
      </c>
      <c r="K53" s="23">
        <v>27530734000</v>
      </c>
      <c r="L53" s="23" t="s">
        <v>3823</v>
      </c>
      <c r="M53" s="23" t="s">
        <v>226</v>
      </c>
      <c r="N53" s="23">
        <v>65537</v>
      </c>
      <c r="O53" s="23">
        <v>25.08</v>
      </c>
      <c r="P53" s="23">
        <v>46.82</v>
      </c>
      <c r="Q53" s="23">
        <v>4.59</v>
      </c>
      <c r="R53" s="23">
        <v>8.48</v>
      </c>
    </row>
    <row r="54" spans="1:18" x14ac:dyDescent="0.35">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35">
      <c r="A55" s="23" t="s">
        <v>1300</v>
      </c>
      <c r="B55" s="23" t="s">
        <v>1301</v>
      </c>
      <c r="C55" s="24">
        <v>0.1</v>
      </c>
      <c r="D55" s="23">
        <v>14.19</v>
      </c>
      <c r="E55" s="25">
        <v>0.41266203703703702</v>
      </c>
      <c r="I55" s="25">
        <v>0.46612268518518518</v>
      </c>
      <c r="J55" s="23">
        <v>1</v>
      </c>
      <c r="K55" s="23">
        <v>15054161000</v>
      </c>
      <c r="L55" s="23" t="s">
        <v>2226</v>
      </c>
      <c r="M55" s="23" t="s">
        <v>226</v>
      </c>
      <c r="N55" s="23">
        <v>65537</v>
      </c>
      <c r="O55" s="23">
        <v>61.35</v>
      </c>
      <c r="P55" s="23">
        <v>97.28</v>
      </c>
      <c r="Q55" s="23">
        <v>10.44</v>
      </c>
      <c r="R55" s="23">
        <v>2.79</v>
      </c>
    </row>
    <row r="56" spans="1:18" x14ac:dyDescent="0.35">
      <c r="A56" s="23" t="s">
        <v>798</v>
      </c>
      <c r="B56" s="23" t="s">
        <v>799</v>
      </c>
      <c r="C56" s="24">
        <v>9.9900000000000003E-2</v>
      </c>
      <c r="D56" s="23">
        <v>9.69</v>
      </c>
      <c r="E56" s="25">
        <v>0.43711805555555555</v>
      </c>
      <c r="I56" s="25">
        <v>0.6131712962962963</v>
      </c>
      <c r="J56" s="23">
        <v>1</v>
      </c>
      <c r="K56" s="23">
        <v>4348161800</v>
      </c>
      <c r="L56" s="23" t="s">
        <v>3375</v>
      </c>
      <c r="M56" s="23" t="s">
        <v>226</v>
      </c>
      <c r="N56" s="23">
        <v>131075</v>
      </c>
      <c r="O56" s="23">
        <v>13.2</v>
      </c>
      <c r="P56" s="23">
        <v>99.09</v>
      </c>
      <c r="Q56" s="23">
        <v>32.33</v>
      </c>
      <c r="R56" s="23">
        <v>4.24</v>
      </c>
    </row>
    <row r="57" spans="1:18" x14ac:dyDescent="0.35">
      <c r="A57" s="23" t="s">
        <v>836</v>
      </c>
      <c r="B57" s="23" t="s">
        <v>837</v>
      </c>
      <c r="C57" s="24">
        <v>9.98E-2</v>
      </c>
      <c r="D57" s="23">
        <v>5.18</v>
      </c>
      <c r="E57" s="25">
        <v>0.41005787037037034</v>
      </c>
      <c r="I57" s="25">
        <v>0.41318287037037038</v>
      </c>
      <c r="J57" s="23">
        <v>1</v>
      </c>
      <c r="K57" s="23">
        <v>6127499800</v>
      </c>
      <c r="L57" s="23" t="s">
        <v>3822</v>
      </c>
      <c r="M57" s="23" t="s">
        <v>226</v>
      </c>
      <c r="N57" s="23">
        <v>65537</v>
      </c>
      <c r="O57" s="23">
        <v>22.22</v>
      </c>
      <c r="P57" s="23">
        <v>33.549999999999997</v>
      </c>
      <c r="Q57" s="23">
        <v>4.41</v>
      </c>
      <c r="R57" s="23">
        <v>25.8</v>
      </c>
    </row>
    <row r="58" spans="1:18" x14ac:dyDescent="0.35">
      <c r="A58" s="23" t="s">
        <v>329</v>
      </c>
      <c r="B58" s="23" t="s">
        <v>330</v>
      </c>
      <c r="C58" s="24">
        <v>9.98E-2</v>
      </c>
      <c r="D58" s="23">
        <v>5.84</v>
      </c>
      <c r="E58" s="25">
        <v>0.43289351851851854</v>
      </c>
      <c r="I58" s="25">
        <v>0.43289351851851854</v>
      </c>
      <c r="J58" s="23">
        <v>1</v>
      </c>
      <c r="K58" s="23">
        <v>1843069000</v>
      </c>
      <c r="L58" s="23" t="s">
        <v>3821</v>
      </c>
      <c r="M58" s="23" t="s">
        <v>226</v>
      </c>
      <c r="N58" s="23">
        <v>65537</v>
      </c>
      <c r="O58" s="23">
        <v>33.42</v>
      </c>
      <c r="P58" s="23">
        <v>99.99</v>
      </c>
      <c r="Q58" s="23">
        <v>2.98</v>
      </c>
      <c r="R58" s="23">
        <v>51.67</v>
      </c>
    </row>
    <row r="59" spans="1:18" x14ac:dyDescent="0.35">
      <c r="A59" s="23" t="s">
        <v>1556</v>
      </c>
      <c r="B59" s="23" t="s">
        <v>2249</v>
      </c>
      <c r="C59" s="24">
        <v>9.9699999999999997E-2</v>
      </c>
      <c r="D59" s="23">
        <v>8.7100000000000009</v>
      </c>
      <c r="E59" s="25">
        <v>0.55230324074074078</v>
      </c>
      <c r="I59" s="25">
        <v>0.55230324074074078</v>
      </c>
      <c r="J59" s="23">
        <v>1</v>
      </c>
      <c r="K59" s="23">
        <v>2563371400</v>
      </c>
      <c r="L59" s="23" t="s">
        <v>3820</v>
      </c>
      <c r="M59" s="23" t="s">
        <v>226</v>
      </c>
      <c r="N59" s="23">
        <v>65537</v>
      </c>
      <c r="O59" s="23">
        <v>55.46</v>
      </c>
      <c r="P59" s="23">
        <v>46.26</v>
      </c>
      <c r="Q59" s="23">
        <v>4.6500000000000004</v>
      </c>
      <c r="R59" s="23">
        <v>21.26</v>
      </c>
    </row>
    <row r="60" spans="1:18" x14ac:dyDescent="0.35">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35">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35">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35">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35">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35">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35">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35">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35">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35">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35">
      <c r="A70" s="23" t="s">
        <v>2413</v>
      </c>
      <c r="B70" s="23" t="s">
        <v>2412</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35">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35">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35">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35">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35">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35">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35">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35">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35">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35">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35">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35">
      <c r="A82" s="23" t="s">
        <v>2338</v>
      </c>
      <c r="B82" s="23" t="s">
        <v>2337</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35">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35">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35">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35">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35">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35">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3808</v>
      </c>
      <c r="F1" s="2" t="s">
        <v>2243</v>
      </c>
      <c r="G1" s="2" t="s">
        <v>2242</v>
      </c>
      <c r="H1" s="2" t="s">
        <v>2241</v>
      </c>
      <c r="I1" s="23" t="s">
        <v>3807</v>
      </c>
      <c r="J1" s="23" t="s">
        <v>3806</v>
      </c>
      <c r="K1" s="23" t="s">
        <v>31</v>
      </c>
      <c r="L1" s="23" t="s">
        <v>3805</v>
      </c>
      <c r="M1" s="23" t="s">
        <v>225</v>
      </c>
      <c r="N1" s="23" t="s">
        <v>258</v>
      </c>
      <c r="O1" s="23" t="s">
        <v>254</v>
      </c>
      <c r="P1" s="23" t="s">
        <v>3804</v>
      </c>
      <c r="Q1" s="23" t="s">
        <v>3803</v>
      </c>
      <c r="R1" s="23" t="s">
        <v>3802</v>
      </c>
    </row>
    <row r="2" spans="1:18" x14ac:dyDescent="0.35">
      <c r="A2" s="23" t="s">
        <v>311</v>
      </c>
      <c r="B2" s="23" t="s">
        <v>312</v>
      </c>
      <c r="C2" s="24">
        <v>9.9900000000000003E-2</v>
      </c>
      <c r="D2" s="23">
        <v>32.04</v>
      </c>
      <c r="E2" s="25">
        <v>0.40812500000000002</v>
      </c>
      <c r="I2" s="25">
        <v>0.43693287037037037</v>
      </c>
      <c r="J2" s="23">
        <v>6</v>
      </c>
      <c r="K2" s="23">
        <v>4230722800</v>
      </c>
      <c r="L2" s="23" t="s">
        <v>3587</v>
      </c>
      <c r="M2" s="23" t="s">
        <v>226</v>
      </c>
      <c r="N2" s="23">
        <v>393222</v>
      </c>
      <c r="O2" s="23">
        <v>48.71</v>
      </c>
      <c r="P2" s="23">
        <v>100</v>
      </c>
      <c r="Q2" s="23">
        <v>14.71</v>
      </c>
      <c r="R2" s="23">
        <v>9.58</v>
      </c>
    </row>
    <row r="3" spans="1:18" x14ac:dyDescent="0.35">
      <c r="A3" s="23" t="s">
        <v>305</v>
      </c>
      <c r="B3" s="23" t="s">
        <v>306</v>
      </c>
      <c r="C3" s="24">
        <v>0.1002</v>
      </c>
      <c r="D3" s="23">
        <v>17.350000000000001</v>
      </c>
      <c r="E3" s="25">
        <v>0.41715277777777776</v>
      </c>
      <c r="I3" s="25">
        <v>0.55291666666666661</v>
      </c>
      <c r="J3" s="23">
        <v>5</v>
      </c>
      <c r="K3" s="23">
        <v>4750430000</v>
      </c>
      <c r="L3" s="23" t="s">
        <v>3626</v>
      </c>
      <c r="M3" s="23" t="s">
        <v>226</v>
      </c>
      <c r="N3" s="23">
        <v>327685</v>
      </c>
      <c r="O3" s="23">
        <v>20.74</v>
      </c>
      <c r="P3" s="23">
        <v>100</v>
      </c>
      <c r="Q3" s="23">
        <v>20.97</v>
      </c>
      <c r="R3" s="23">
        <v>2.88</v>
      </c>
    </row>
    <row r="4" spans="1:18" x14ac:dyDescent="0.35">
      <c r="A4" s="23" t="s">
        <v>545</v>
      </c>
      <c r="B4" s="23" t="s">
        <v>546</v>
      </c>
      <c r="C4" s="24">
        <v>0.1004</v>
      </c>
      <c r="D4" s="23">
        <v>8.5500000000000007</v>
      </c>
      <c r="E4" s="25">
        <v>0.60627314814814814</v>
      </c>
      <c r="I4" s="25">
        <v>0.60627314814814814</v>
      </c>
      <c r="J4" s="23">
        <v>3</v>
      </c>
      <c r="K4" s="23">
        <v>4808179700</v>
      </c>
      <c r="L4" s="23" t="s">
        <v>3713</v>
      </c>
      <c r="M4" s="23" t="s">
        <v>226</v>
      </c>
      <c r="N4" s="23">
        <v>262150</v>
      </c>
      <c r="O4" s="23">
        <v>35.6</v>
      </c>
      <c r="P4" s="23">
        <v>100</v>
      </c>
      <c r="Q4" s="23">
        <v>39.22</v>
      </c>
      <c r="R4" s="23">
        <v>4.17</v>
      </c>
    </row>
    <row r="5" spans="1:18" x14ac:dyDescent="0.35">
      <c r="A5" s="23" t="s">
        <v>517</v>
      </c>
      <c r="B5" s="23" t="s">
        <v>518</v>
      </c>
      <c r="C5" s="24">
        <v>0.10009999999999999</v>
      </c>
      <c r="D5" s="23">
        <v>18.13</v>
      </c>
      <c r="E5" s="25">
        <v>0.3967013888888889</v>
      </c>
      <c r="I5" s="25">
        <v>0.40274305555555556</v>
      </c>
      <c r="J5" s="23">
        <v>3</v>
      </c>
      <c r="K5" s="23">
        <v>4862629200</v>
      </c>
      <c r="L5" s="23" t="s">
        <v>3585</v>
      </c>
      <c r="M5" s="23" t="s">
        <v>226</v>
      </c>
      <c r="N5" s="23">
        <v>262150</v>
      </c>
      <c r="O5" s="23">
        <v>65.58</v>
      </c>
      <c r="P5" s="23">
        <v>100</v>
      </c>
      <c r="Q5" s="23">
        <v>13.81</v>
      </c>
      <c r="R5" s="23">
        <v>13.86</v>
      </c>
    </row>
    <row r="6" spans="1:18" x14ac:dyDescent="0.35">
      <c r="A6" s="23" t="s">
        <v>2179</v>
      </c>
      <c r="B6" s="23" t="s">
        <v>2180</v>
      </c>
      <c r="C6" s="24">
        <v>9.98E-2</v>
      </c>
      <c r="D6" s="23">
        <v>19.5</v>
      </c>
      <c r="E6" s="25">
        <v>0.39600694444444445</v>
      </c>
      <c r="I6" s="25">
        <v>0.39600694444444445</v>
      </c>
      <c r="J6" s="23">
        <v>3</v>
      </c>
      <c r="K6" s="23">
        <v>786825000</v>
      </c>
      <c r="L6" s="23" t="s">
        <v>3707</v>
      </c>
      <c r="M6" s="23" t="s">
        <v>226</v>
      </c>
      <c r="N6" s="23">
        <v>196611</v>
      </c>
      <c r="O6" s="23">
        <v>3.35</v>
      </c>
      <c r="P6" s="23">
        <v>100</v>
      </c>
      <c r="Q6" s="23">
        <v>12.35</v>
      </c>
      <c r="R6" s="23">
        <v>103.58</v>
      </c>
    </row>
    <row r="7" spans="1:18" x14ac:dyDescent="0.35">
      <c r="A7" s="23" t="s">
        <v>3538</v>
      </c>
      <c r="B7" s="23" t="s">
        <v>3537</v>
      </c>
      <c r="C7" s="24">
        <v>0.1002</v>
      </c>
      <c r="D7" s="23">
        <v>27.57</v>
      </c>
      <c r="E7" s="25">
        <v>0.40187499999999998</v>
      </c>
      <c r="I7" s="25">
        <v>0.45674768518518521</v>
      </c>
      <c r="J7" s="23">
        <v>2</v>
      </c>
      <c r="K7" s="23">
        <v>1317472120</v>
      </c>
      <c r="L7" s="23" t="s">
        <v>3593</v>
      </c>
      <c r="M7" s="23" t="s">
        <v>226</v>
      </c>
      <c r="N7" s="23">
        <v>393223</v>
      </c>
      <c r="O7" s="23">
        <v>0</v>
      </c>
      <c r="P7" s="23">
        <v>99.98</v>
      </c>
      <c r="Q7" s="23">
        <v>67.34</v>
      </c>
      <c r="R7" s="23">
        <v>6.59</v>
      </c>
    </row>
    <row r="8" spans="1:18" x14ac:dyDescent="0.35">
      <c r="A8" s="23" t="s">
        <v>1467</v>
      </c>
      <c r="B8" s="23" t="s">
        <v>1468</v>
      </c>
      <c r="C8" s="24">
        <v>0.10009999999999999</v>
      </c>
      <c r="D8" s="23">
        <v>11.65</v>
      </c>
      <c r="E8" s="25">
        <v>0.39979166666666671</v>
      </c>
      <c r="I8" s="25">
        <v>0.40743055555555557</v>
      </c>
      <c r="J8" s="23">
        <v>2</v>
      </c>
      <c r="K8" s="23">
        <v>3758202600</v>
      </c>
      <c r="L8" s="23" t="s">
        <v>3737</v>
      </c>
      <c r="M8" s="23" t="s">
        <v>226</v>
      </c>
      <c r="N8" s="23">
        <v>131074</v>
      </c>
      <c r="O8" s="23">
        <v>19.510000000000002</v>
      </c>
      <c r="P8" s="23">
        <v>62.63</v>
      </c>
      <c r="Q8" s="23">
        <v>11.01</v>
      </c>
      <c r="R8" s="23">
        <v>10.38</v>
      </c>
    </row>
    <row r="9" spans="1:18" x14ac:dyDescent="0.35">
      <c r="A9" s="23" t="s">
        <v>2070</v>
      </c>
      <c r="B9" s="23" t="s">
        <v>2071</v>
      </c>
      <c r="C9" s="24">
        <v>0.2006</v>
      </c>
      <c r="D9" s="23">
        <v>7.96</v>
      </c>
      <c r="E9" s="25">
        <v>0.41055555555555556</v>
      </c>
      <c r="I9" s="25">
        <v>0.41628472222222218</v>
      </c>
      <c r="J9" s="23">
        <v>1</v>
      </c>
      <c r="K9" s="23">
        <v>2934203500</v>
      </c>
      <c r="L9" s="23" t="s">
        <v>3801</v>
      </c>
      <c r="M9" s="23" t="s">
        <v>226</v>
      </c>
      <c r="N9" s="23">
        <v>65537</v>
      </c>
      <c r="O9" s="23">
        <v>0</v>
      </c>
      <c r="P9" s="23">
        <v>91.49</v>
      </c>
      <c r="Q9" s="23">
        <v>28.95</v>
      </c>
      <c r="R9" s="23">
        <v>6.53</v>
      </c>
    </row>
    <row r="10" spans="1:18" x14ac:dyDescent="0.35">
      <c r="A10" s="23" t="s">
        <v>642</v>
      </c>
      <c r="B10" s="23" t="s">
        <v>643</v>
      </c>
      <c r="C10" s="24">
        <v>0.10009999999999999</v>
      </c>
      <c r="D10" s="23">
        <v>31.77</v>
      </c>
      <c r="E10" s="25">
        <v>0.40031250000000002</v>
      </c>
      <c r="I10" s="25">
        <v>0.40031250000000002</v>
      </c>
      <c r="J10" s="23">
        <v>1</v>
      </c>
      <c r="K10" s="23">
        <v>3267085100</v>
      </c>
      <c r="L10" s="23" t="s">
        <v>2658</v>
      </c>
      <c r="M10" s="23" t="s">
        <v>226</v>
      </c>
      <c r="N10" s="23">
        <v>65537</v>
      </c>
      <c r="O10" s="23">
        <v>1.69</v>
      </c>
      <c r="P10" s="23">
        <v>38.549999999999997</v>
      </c>
      <c r="Q10" s="23">
        <v>2.56</v>
      </c>
      <c r="R10" s="23">
        <v>62.25</v>
      </c>
    </row>
    <row r="11" spans="1:18" x14ac:dyDescent="0.35">
      <c r="A11" s="23" t="s">
        <v>743</v>
      </c>
      <c r="B11" s="23" t="s">
        <v>744</v>
      </c>
      <c r="C11" s="24">
        <v>0.10050000000000001</v>
      </c>
      <c r="D11" s="23">
        <v>10.62</v>
      </c>
      <c r="E11" s="25">
        <v>0.5745717592592593</v>
      </c>
      <c r="I11" s="25">
        <v>0.57609953703703709</v>
      </c>
      <c r="J11" s="23">
        <v>1</v>
      </c>
      <c r="K11" s="23">
        <v>4370725200</v>
      </c>
      <c r="L11" s="23" t="s">
        <v>3800</v>
      </c>
      <c r="M11" s="23" t="s">
        <v>226</v>
      </c>
      <c r="N11" s="23">
        <v>65537</v>
      </c>
      <c r="O11" s="23">
        <v>39.97</v>
      </c>
      <c r="P11" s="23">
        <v>78.38</v>
      </c>
      <c r="Q11" s="23">
        <v>11.24</v>
      </c>
      <c r="R11" s="23">
        <v>9.94</v>
      </c>
    </row>
    <row r="12" spans="1:18" x14ac:dyDescent="0.35">
      <c r="A12" s="23" t="s">
        <v>2072</v>
      </c>
      <c r="B12" s="23" t="s">
        <v>2461</v>
      </c>
      <c r="C12" s="24">
        <v>0.1004</v>
      </c>
      <c r="D12" s="23">
        <v>10.74</v>
      </c>
      <c r="E12" s="25">
        <v>0.42377314814814815</v>
      </c>
      <c r="I12" s="25">
        <v>0.42377314814814815</v>
      </c>
      <c r="J12" s="23">
        <v>1</v>
      </c>
      <c r="K12" s="23">
        <v>4019370100</v>
      </c>
      <c r="L12" s="23" t="s">
        <v>3799</v>
      </c>
      <c r="M12" s="23" t="s">
        <v>226</v>
      </c>
      <c r="N12" s="23">
        <v>65537</v>
      </c>
      <c r="O12" s="23">
        <v>48.82</v>
      </c>
      <c r="P12" s="23">
        <v>29.14</v>
      </c>
      <c r="Q12" s="23">
        <v>7.04</v>
      </c>
      <c r="R12" s="23">
        <v>51.21</v>
      </c>
    </row>
    <row r="13" spans="1:18" x14ac:dyDescent="0.35">
      <c r="A13" s="23" t="s">
        <v>521</v>
      </c>
      <c r="B13" s="23" t="s">
        <v>522</v>
      </c>
      <c r="C13" s="24">
        <v>0.10050000000000001</v>
      </c>
      <c r="D13" s="23">
        <v>4.82</v>
      </c>
      <c r="E13" s="25">
        <v>0.39746527777777779</v>
      </c>
      <c r="I13" s="25">
        <v>0.39746527777777779</v>
      </c>
      <c r="J13" s="23">
        <v>1</v>
      </c>
      <c r="K13" s="23">
        <v>3920058500</v>
      </c>
      <c r="L13" s="23" t="s">
        <v>3539</v>
      </c>
      <c r="M13" s="23" t="s">
        <v>226</v>
      </c>
      <c r="N13" s="23">
        <v>262151</v>
      </c>
      <c r="O13" s="23">
        <v>22.73</v>
      </c>
      <c r="P13" s="23">
        <v>96.52</v>
      </c>
      <c r="Q13" s="23">
        <v>6.09</v>
      </c>
      <c r="R13" s="23">
        <v>30.02</v>
      </c>
    </row>
    <row r="14" spans="1:18" x14ac:dyDescent="0.35">
      <c r="A14" s="23" t="s">
        <v>2261</v>
      </c>
      <c r="B14" s="23" t="s">
        <v>2262</v>
      </c>
      <c r="C14" s="24">
        <v>0.10009999999999999</v>
      </c>
      <c r="D14" s="23">
        <v>42.65</v>
      </c>
      <c r="E14" s="25">
        <v>0.46096064814814813</v>
      </c>
      <c r="I14" s="25">
        <v>0.46096064814814813</v>
      </c>
      <c r="J14" s="23">
        <v>1</v>
      </c>
      <c r="K14" s="23">
        <v>732373940</v>
      </c>
      <c r="L14" s="23" t="s">
        <v>3798</v>
      </c>
      <c r="M14" s="23" t="s">
        <v>226</v>
      </c>
      <c r="N14" s="23">
        <v>65537</v>
      </c>
      <c r="O14" s="23">
        <v>12.93</v>
      </c>
      <c r="P14" s="23">
        <v>80.989999999999995</v>
      </c>
      <c r="Q14" s="23">
        <v>19</v>
      </c>
      <c r="R14" s="23">
        <v>41.64</v>
      </c>
    </row>
    <row r="15" spans="1:18" x14ac:dyDescent="0.35">
      <c r="A15" s="23" t="s">
        <v>2126</v>
      </c>
      <c r="B15" s="23" t="s">
        <v>2127</v>
      </c>
      <c r="C15" s="24">
        <v>9.9900000000000003E-2</v>
      </c>
      <c r="D15" s="23">
        <v>28.41</v>
      </c>
      <c r="E15" s="25">
        <v>0.3967013888888889</v>
      </c>
      <c r="I15" s="25">
        <v>0.3967013888888889</v>
      </c>
      <c r="J15" s="23">
        <v>1</v>
      </c>
      <c r="K15" s="23">
        <v>2015959400</v>
      </c>
      <c r="L15" s="23" t="s">
        <v>2698</v>
      </c>
      <c r="M15" s="23" t="s">
        <v>226</v>
      </c>
      <c r="N15" s="23">
        <v>65537</v>
      </c>
      <c r="O15" s="23">
        <v>14.49</v>
      </c>
      <c r="P15" s="23">
        <v>63.97</v>
      </c>
      <c r="Q15" s="23">
        <v>6.52</v>
      </c>
      <c r="R15" s="23">
        <v>61.36</v>
      </c>
    </row>
    <row r="16" spans="1:18" x14ac:dyDescent="0.35">
      <c r="A16" s="23" t="s">
        <v>3797</v>
      </c>
      <c r="B16" s="23" t="s">
        <v>3796</v>
      </c>
      <c r="C16" s="24">
        <v>9.9900000000000003E-2</v>
      </c>
      <c r="D16" s="23">
        <v>52.17</v>
      </c>
      <c r="E16" s="25">
        <v>0.40881944444444446</v>
      </c>
      <c r="I16" s="25">
        <v>0.41333333333333333</v>
      </c>
      <c r="J16" s="23">
        <v>1</v>
      </c>
      <c r="K16" s="23">
        <v>935508840</v>
      </c>
      <c r="L16" s="23" t="s">
        <v>3795</v>
      </c>
      <c r="M16" s="23" t="s">
        <v>226</v>
      </c>
      <c r="N16" s="23">
        <v>65537</v>
      </c>
      <c r="O16" s="23">
        <v>0</v>
      </c>
      <c r="P16" s="23">
        <v>81.93</v>
      </c>
      <c r="Q16" s="23">
        <v>18.809999999999999</v>
      </c>
      <c r="R16" s="23">
        <v>19.68</v>
      </c>
    </row>
    <row r="17" spans="1:18" x14ac:dyDescent="0.35">
      <c r="A17" s="23" t="s">
        <v>1899</v>
      </c>
      <c r="B17" s="23" t="s">
        <v>1900</v>
      </c>
      <c r="C17" s="24">
        <v>9.98E-2</v>
      </c>
      <c r="D17" s="23">
        <v>14.66</v>
      </c>
      <c r="E17" s="25">
        <v>0.47023148148148147</v>
      </c>
      <c r="I17" s="25">
        <v>0.47023148148148147</v>
      </c>
      <c r="J17" s="23">
        <v>1</v>
      </c>
      <c r="K17" s="23">
        <v>894260000</v>
      </c>
      <c r="L17" s="23" t="s">
        <v>3045</v>
      </c>
      <c r="M17" s="23" t="s">
        <v>226</v>
      </c>
      <c r="N17" s="23">
        <v>65537</v>
      </c>
      <c r="O17" s="23">
        <v>12.71</v>
      </c>
      <c r="P17" s="23">
        <v>84.05</v>
      </c>
      <c r="Q17" s="23">
        <v>24.58</v>
      </c>
      <c r="R17" s="23">
        <v>23.59</v>
      </c>
    </row>
    <row r="18" spans="1:18" x14ac:dyDescent="0.35">
      <c r="A18" s="23" t="s">
        <v>638</v>
      </c>
      <c r="B18" s="23" t="s">
        <v>639</v>
      </c>
      <c r="C18" s="24">
        <v>0.1002</v>
      </c>
      <c r="D18" s="23">
        <v>19.989999999999998</v>
      </c>
      <c r="E18" s="25">
        <v>0.40447916666666667</v>
      </c>
      <c r="I18" s="25">
        <v>0.44162037037037033</v>
      </c>
      <c r="J18" s="23">
        <v>1</v>
      </c>
      <c r="K18" s="23">
        <v>8129338300</v>
      </c>
      <c r="L18" s="23" t="s">
        <v>3794</v>
      </c>
      <c r="M18" s="23" t="s">
        <v>226</v>
      </c>
      <c r="N18" s="23">
        <v>65537</v>
      </c>
      <c r="O18" s="23">
        <v>90.55</v>
      </c>
      <c r="P18" s="23">
        <v>99.94</v>
      </c>
      <c r="Q18" s="23">
        <v>5.73</v>
      </c>
      <c r="R18" s="23">
        <v>5.32</v>
      </c>
    </row>
    <row r="19" spans="1:18" x14ac:dyDescent="0.35">
      <c r="A19" s="23" t="s">
        <v>1724</v>
      </c>
      <c r="B19" s="23" t="s">
        <v>1725</v>
      </c>
      <c r="C19" s="24">
        <v>0.1</v>
      </c>
      <c r="D19" s="23">
        <v>13.53</v>
      </c>
      <c r="E19" s="25">
        <v>0.54329861111111111</v>
      </c>
      <c r="H19" s="23"/>
      <c r="I19" s="25">
        <v>0.54745370370370372</v>
      </c>
      <c r="J19" s="23">
        <v>1</v>
      </c>
      <c r="K19" s="23">
        <v>4502096100</v>
      </c>
      <c r="L19" s="23" t="s">
        <v>3530</v>
      </c>
      <c r="M19" s="23" t="s">
        <v>226</v>
      </c>
      <c r="N19" s="23">
        <v>65537</v>
      </c>
      <c r="O19" s="23">
        <v>42.84</v>
      </c>
      <c r="P19" s="23">
        <v>100</v>
      </c>
      <c r="Q19" s="23">
        <v>22.27</v>
      </c>
      <c r="R19" s="23">
        <v>7.26</v>
      </c>
    </row>
    <row r="20" spans="1:18" x14ac:dyDescent="0.35">
      <c r="A20" s="23" t="s">
        <v>1376</v>
      </c>
      <c r="B20" s="23" t="s">
        <v>1377</v>
      </c>
      <c r="C20" s="24">
        <v>9.98E-2</v>
      </c>
      <c r="D20" s="23">
        <v>17.190000000000001</v>
      </c>
      <c r="E20" s="25">
        <v>0.43936342592592598</v>
      </c>
      <c r="I20" s="25">
        <v>0.46918981481481481</v>
      </c>
      <c r="J20" s="23">
        <v>1</v>
      </c>
      <c r="K20" s="23">
        <v>4205401100</v>
      </c>
      <c r="L20" s="23" t="s">
        <v>3701</v>
      </c>
      <c r="M20" s="23" t="s">
        <v>226</v>
      </c>
      <c r="N20" s="23">
        <v>131075</v>
      </c>
      <c r="O20" s="23">
        <v>33.67</v>
      </c>
      <c r="P20" s="23">
        <v>88.9</v>
      </c>
      <c r="Q20" s="23">
        <v>18.27</v>
      </c>
      <c r="R20" s="23">
        <v>6.89</v>
      </c>
    </row>
    <row r="21" spans="1:18" x14ac:dyDescent="0.35">
      <c r="A21" s="23" t="s">
        <v>590</v>
      </c>
      <c r="B21" s="23" t="s">
        <v>591</v>
      </c>
      <c r="C21" s="24">
        <v>0.10009999999999999</v>
      </c>
      <c r="D21" s="23">
        <v>17.14</v>
      </c>
      <c r="E21" s="25">
        <v>0.58250000000000002</v>
      </c>
      <c r="I21" s="25">
        <v>0.58250000000000002</v>
      </c>
      <c r="J21" s="23">
        <v>1</v>
      </c>
      <c r="K21" s="23">
        <v>7408993400</v>
      </c>
      <c r="L21" s="23" t="s">
        <v>3793</v>
      </c>
      <c r="M21" s="23" t="s">
        <v>226</v>
      </c>
      <c r="N21" s="23">
        <v>65537</v>
      </c>
      <c r="O21" s="23">
        <v>64.819999999999993</v>
      </c>
      <c r="P21" s="23">
        <v>100</v>
      </c>
      <c r="Q21" s="23">
        <v>2.33</v>
      </c>
      <c r="R21" s="23">
        <v>40.61</v>
      </c>
    </row>
    <row r="22" spans="1:18" x14ac:dyDescent="0.35">
      <c r="A22" s="23" t="s">
        <v>3792</v>
      </c>
      <c r="B22" s="23" t="s">
        <v>3791</v>
      </c>
      <c r="C22" s="24">
        <v>0.1</v>
      </c>
      <c r="D22" s="23">
        <v>41.14</v>
      </c>
      <c r="E22" s="25">
        <v>0.47706018518518517</v>
      </c>
      <c r="I22" s="25">
        <v>0.47706018518518517</v>
      </c>
      <c r="J22" s="23">
        <v>1</v>
      </c>
      <c r="K22" s="23">
        <v>1083676470</v>
      </c>
      <c r="L22" s="23" t="s">
        <v>3790</v>
      </c>
      <c r="M22" s="23" t="s">
        <v>226</v>
      </c>
      <c r="N22" s="23">
        <v>65537</v>
      </c>
      <c r="O22" s="23">
        <v>0</v>
      </c>
      <c r="P22" s="23">
        <v>91.98</v>
      </c>
      <c r="Q22" s="23">
        <v>46.21</v>
      </c>
      <c r="R22" s="23">
        <v>10.88</v>
      </c>
    </row>
    <row r="23" spans="1:18" x14ac:dyDescent="0.35">
      <c r="A23" s="23" t="s">
        <v>1476</v>
      </c>
      <c r="B23" s="23" t="s">
        <v>1477</v>
      </c>
      <c r="C23" s="24">
        <v>0.10009999999999999</v>
      </c>
      <c r="D23" s="23">
        <v>7.58</v>
      </c>
      <c r="E23" s="25">
        <v>0.4574421296296296</v>
      </c>
      <c r="I23" s="25">
        <v>0.4574421296296296</v>
      </c>
      <c r="J23" s="23">
        <v>1</v>
      </c>
      <c r="K23" s="23">
        <v>3945541600</v>
      </c>
      <c r="L23" s="23" t="s">
        <v>3240</v>
      </c>
      <c r="M23" s="23" t="s">
        <v>226</v>
      </c>
      <c r="N23" s="23">
        <v>65537</v>
      </c>
      <c r="O23" s="23">
        <v>47.75</v>
      </c>
      <c r="P23" s="23">
        <v>28.04</v>
      </c>
      <c r="Q23" s="23">
        <v>9.86</v>
      </c>
      <c r="R23" s="23">
        <v>27.15</v>
      </c>
    </row>
    <row r="24" spans="1:18" x14ac:dyDescent="0.35">
      <c r="A24" s="23" t="s">
        <v>2171</v>
      </c>
      <c r="B24" s="23" t="s">
        <v>2172</v>
      </c>
      <c r="C24" s="24">
        <v>0.1</v>
      </c>
      <c r="D24" s="23">
        <v>89.22</v>
      </c>
      <c r="E24" s="25">
        <v>0.45870370370370367</v>
      </c>
      <c r="I24" s="25">
        <v>0.45870370370370367</v>
      </c>
      <c r="J24" s="23">
        <v>1</v>
      </c>
      <c r="K24" s="23">
        <v>1338300000</v>
      </c>
      <c r="L24" s="23" t="s">
        <v>2459</v>
      </c>
      <c r="M24" s="23" t="s">
        <v>226</v>
      </c>
      <c r="N24" s="23">
        <v>65537</v>
      </c>
      <c r="O24" s="23">
        <v>9.06</v>
      </c>
      <c r="P24" s="23">
        <v>49.24</v>
      </c>
      <c r="Q24" s="23">
        <v>7.8</v>
      </c>
      <c r="R24" s="23">
        <v>40.03</v>
      </c>
    </row>
    <row r="25" spans="1:18" x14ac:dyDescent="0.35">
      <c r="A25" s="23" t="s">
        <v>210</v>
      </c>
      <c r="B25" s="23" t="s">
        <v>2170</v>
      </c>
      <c r="C25" s="24">
        <v>9.9900000000000003E-2</v>
      </c>
      <c r="D25" s="23">
        <v>13.21</v>
      </c>
      <c r="E25" s="25">
        <v>0.39635416666666662</v>
      </c>
      <c r="I25" s="25">
        <v>0.42429398148148145</v>
      </c>
      <c r="J25" s="23">
        <v>1</v>
      </c>
      <c r="K25" s="23">
        <v>5316278600</v>
      </c>
      <c r="L25" s="23" t="s">
        <v>2527</v>
      </c>
      <c r="M25" s="23" t="s">
        <v>226</v>
      </c>
      <c r="N25" s="23">
        <v>65537</v>
      </c>
      <c r="O25" s="23">
        <v>42.04</v>
      </c>
      <c r="P25" s="23">
        <v>97.02</v>
      </c>
      <c r="Q25" s="23">
        <v>10.45</v>
      </c>
      <c r="R25" s="23">
        <v>13.32</v>
      </c>
    </row>
    <row r="26" spans="1:18" x14ac:dyDescent="0.35">
      <c r="A26" s="23" t="s">
        <v>459</v>
      </c>
      <c r="B26" s="23" t="s">
        <v>460</v>
      </c>
      <c r="C26" s="24">
        <v>0.1</v>
      </c>
      <c r="D26" s="23">
        <v>6.16</v>
      </c>
      <c r="E26" s="25">
        <v>0.39600694444444445</v>
      </c>
      <c r="I26" s="25">
        <v>0.39600694444444445</v>
      </c>
      <c r="J26" s="23">
        <v>1</v>
      </c>
      <c r="K26" s="23">
        <v>3445408300</v>
      </c>
      <c r="L26" s="23" t="s">
        <v>3789</v>
      </c>
      <c r="M26" s="23" t="s">
        <v>226</v>
      </c>
      <c r="N26" s="23">
        <v>65537</v>
      </c>
      <c r="O26" s="23">
        <v>9.35</v>
      </c>
      <c r="P26" s="23">
        <v>61.8</v>
      </c>
      <c r="Q26" s="23">
        <v>1.83</v>
      </c>
      <c r="R26" s="23">
        <v>94.07</v>
      </c>
    </row>
    <row r="27" spans="1:18" x14ac:dyDescent="0.35">
      <c r="A27" s="23" t="s">
        <v>1115</v>
      </c>
      <c r="B27" s="23" t="s">
        <v>1116</v>
      </c>
      <c r="C27" s="24">
        <v>9.9699999999999997E-2</v>
      </c>
      <c r="D27" s="23">
        <v>12.69</v>
      </c>
      <c r="E27" s="25">
        <v>0.59562499999999996</v>
      </c>
      <c r="I27" s="25">
        <v>0.59562499999999996</v>
      </c>
      <c r="J27" s="23">
        <v>1</v>
      </c>
      <c r="K27" s="23">
        <v>8525630900</v>
      </c>
      <c r="L27" s="23" t="s">
        <v>3788</v>
      </c>
      <c r="M27" s="23" t="s">
        <v>226</v>
      </c>
      <c r="N27" s="23">
        <v>65537</v>
      </c>
      <c r="O27" s="23">
        <v>36.1</v>
      </c>
      <c r="P27" s="23">
        <v>66.94</v>
      </c>
      <c r="Q27" s="23">
        <v>18.72</v>
      </c>
      <c r="R27" s="23">
        <v>5.0999999999999996</v>
      </c>
    </row>
    <row r="28" spans="1:18" x14ac:dyDescent="0.35">
      <c r="A28" s="23" t="s">
        <v>212</v>
      </c>
      <c r="B28" s="23" t="s">
        <v>211</v>
      </c>
      <c r="C28" s="24">
        <v>9.9900000000000003E-2</v>
      </c>
      <c r="D28" s="23">
        <v>29.83</v>
      </c>
      <c r="E28" s="25">
        <v>0.41978009259259258</v>
      </c>
      <c r="I28" s="25">
        <v>0.41978009259259258</v>
      </c>
      <c r="J28" s="23">
        <v>1</v>
      </c>
      <c r="K28" s="23">
        <v>4725966900</v>
      </c>
      <c r="L28" s="23" t="s">
        <v>2526</v>
      </c>
      <c r="M28" s="23" t="s">
        <v>226</v>
      </c>
      <c r="N28" s="23">
        <v>65537</v>
      </c>
      <c r="O28" s="23">
        <v>23.52</v>
      </c>
      <c r="P28" s="23">
        <v>93.48</v>
      </c>
      <c r="Q28" s="23">
        <v>22.23</v>
      </c>
      <c r="R28" s="23">
        <v>9.89</v>
      </c>
    </row>
    <row r="29" spans="1:18" x14ac:dyDescent="0.35">
      <c r="A29" s="23" t="s">
        <v>1190</v>
      </c>
      <c r="B29" s="23" t="s">
        <v>2204</v>
      </c>
      <c r="C29" s="24">
        <v>0.1002</v>
      </c>
      <c r="D29" s="23">
        <v>15.04</v>
      </c>
      <c r="E29" s="25">
        <v>0.40222222222222226</v>
      </c>
      <c r="I29" s="25">
        <v>0.40760416666666671</v>
      </c>
      <c r="J29" s="23">
        <v>1</v>
      </c>
      <c r="K29" s="23">
        <v>2221511400</v>
      </c>
      <c r="L29" s="23" t="s">
        <v>2669</v>
      </c>
      <c r="M29" s="23" t="s">
        <v>226</v>
      </c>
      <c r="N29" s="23">
        <v>65537</v>
      </c>
      <c r="O29" s="23">
        <v>24.58</v>
      </c>
      <c r="P29" s="23">
        <v>96.6</v>
      </c>
      <c r="Q29" s="23">
        <v>17.55</v>
      </c>
      <c r="R29" s="23">
        <v>9.24</v>
      </c>
    </row>
    <row r="30" spans="1:18" x14ac:dyDescent="0.35">
      <c r="A30" s="23" t="s">
        <v>1604</v>
      </c>
      <c r="B30" s="23" t="s">
        <v>1605</v>
      </c>
      <c r="C30" s="24">
        <v>9.98E-2</v>
      </c>
      <c r="D30" s="23">
        <v>5.73</v>
      </c>
      <c r="E30" s="25">
        <v>0.4516087962962963</v>
      </c>
      <c r="I30" s="25">
        <v>0.4516087962962963</v>
      </c>
      <c r="J30" s="23">
        <v>1</v>
      </c>
      <c r="K30" s="23">
        <v>10233500000</v>
      </c>
      <c r="L30" s="23" t="s">
        <v>3787</v>
      </c>
      <c r="M30" s="23" t="s">
        <v>226</v>
      </c>
      <c r="N30" s="23">
        <v>65537</v>
      </c>
      <c r="O30" s="23">
        <v>40.340000000000003</v>
      </c>
      <c r="P30" s="23">
        <v>46.98</v>
      </c>
      <c r="Q30" s="23">
        <v>8.8699999999999992</v>
      </c>
      <c r="R30" s="23">
        <v>6.59</v>
      </c>
    </row>
    <row r="31" spans="1:18" x14ac:dyDescent="0.35">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35">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35">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35">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35">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35">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35">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35">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35">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35">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35">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35">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35">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35">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35">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35">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35">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35">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35">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35">
      <c r="A50" s="23" t="s">
        <v>2413</v>
      </c>
      <c r="B50" s="23" t="s">
        <v>2412</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35">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35">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35">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35">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35">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35">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35">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35">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35">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35">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35">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35">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35">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35">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35">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35">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35">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3759</v>
      </c>
      <c r="F1" s="2" t="s">
        <v>2243</v>
      </c>
      <c r="G1" s="2" t="s">
        <v>2242</v>
      </c>
      <c r="H1" s="2" t="s">
        <v>2241</v>
      </c>
      <c r="I1" s="23" t="s">
        <v>3758</v>
      </c>
      <c r="J1" s="23" t="s">
        <v>3757</v>
      </c>
      <c r="K1" s="23" t="s">
        <v>31</v>
      </c>
      <c r="L1" s="23" t="s">
        <v>3756</v>
      </c>
      <c r="M1" s="23" t="s">
        <v>225</v>
      </c>
      <c r="N1" s="23" t="s">
        <v>258</v>
      </c>
      <c r="O1" s="23" t="s">
        <v>254</v>
      </c>
      <c r="P1" s="23" t="s">
        <v>3755</v>
      </c>
      <c r="Q1" s="23" t="s">
        <v>3754</v>
      </c>
      <c r="R1" s="23" t="s">
        <v>3753</v>
      </c>
    </row>
    <row r="2" spans="1:18" x14ac:dyDescent="0.35">
      <c r="A2" s="23" t="s">
        <v>311</v>
      </c>
      <c r="B2" s="23" t="s">
        <v>312</v>
      </c>
      <c r="C2" s="24">
        <v>0.10009999999999999</v>
      </c>
      <c r="D2" s="23">
        <v>29.13</v>
      </c>
      <c r="E2" s="25">
        <v>0.40052083333333338</v>
      </c>
      <c r="I2" s="25">
        <v>0.44061342592592595</v>
      </c>
      <c r="J2" s="23">
        <v>5</v>
      </c>
      <c r="K2" s="23">
        <v>3846471800</v>
      </c>
      <c r="L2" s="23" t="s">
        <v>3587</v>
      </c>
      <c r="M2" s="23" t="s">
        <v>226</v>
      </c>
      <c r="N2" s="23">
        <v>327685</v>
      </c>
      <c r="O2" s="23">
        <v>48.71</v>
      </c>
      <c r="P2" s="23">
        <v>100</v>
      </c>
      <c r="Q2" s="23">
        <v>19.600000000000001</v>
      </c>
      <c r="R2" s="23">
        <v>8.77</v>
      </c>
    </row>
    <row r="3" spans="1:18" x14ac:dyDescent="0.35">
      <c r="A3" s="23" t="s">
        <v>1076</v>
      </c>
      <c r="B3" s="23" t="s">
        <v>1077</v>
      </c>
      <c r="C3" s="24">
        <v>0.1</v>
      </c>
      <c r="D3" s="23">
        <v>47.09</v>
      </c>
      <c r="E3" s="25">
        <v>0.61186342592592591</v>
      </c>
      <c r="I3" s="25">
        <v>0.61186342592592591</v>
      </c>
      <c r="J3" s="23">
        <v>4</v>
      </c>
      <c r="K3" s="23">
        <v>11589631600</v>
      </c>
      <c r="L3" s="23" t="s">
        <v>3752</v>
      </c>
      <c r="M3" s="23" t="s">
        <v>226</v>
      </c>
      <c r="N3" s="23">
        <v>327687</v>
      </c>
      <c r="O3" s="23">
        <v>66.62</v>
      </c>
      <c r="P3" s="23">
        <v>100</v>
      </c>
      <c r="Q3" s="23">
        <v>23.01</v>
      </c>
      <c r="R3" s="23">
        <v>2.57</v>
      </c>
    </row>
    <row r="4" spans="1:18" x14ac:dyDescent="0.35">
      <c r="A4" s="23" t="s">
        <v>755</v>
      </c>
      <c r="B4" s="23" t="s">
        <v>756</v>
      </c>
      <c r="C4" s="24">
        <v>9.9900000000000003E-2</v>
      </c>
      <c r="D4" s="23">
        <v>14.2</v>
      </c>
      <c r="E4" s="25">
        <v>0.3979166666666667</v>
      </c>
      <c r="I4" s="25">
        <v>0.3979166666666667</v>
      </c>
      <c r="J4" s="23">
        <v>4</v>
      </c>
      <c r="K4" s="23">
        <v>3408000000</v>
      </c>
      <c r="L4" s="23" t="s">
        <v>3718</v>
      </c>
      <c r="M4" s="23" t="s">
        <v>226</v>
      </c>
      <c r="N4" s="23">
        <v>262148</v>
      </c>
      <c r="O4" s="23">
        <v>57.83</v>
      </c>
      <c r="P4" s="23">
        <v>100</v>
      </c>
      <c r="Q4" s="23">
        <v>11.73</v>
      </c>
      <c r="R4" s="23">
        <v>32.11</v>
      </c>
    </row>
    <row r="5" spans="1:18" x14ac:dyDescent="0.35">
      <c r="A5" s="23" t="s">
        <v>305</v>
      </c>
      <c r="B5" s="23" t="s">
        <v>306</v>
      </c>
      <c r="C5" s="24">
        <v>9.9699999999999997E-2</v>
      </c>
      <c r="D5" s="23">
        <v>15.77</v>
      </c>
      <c r="E5" s="25">
        <v>0.42768518518518522</v>
      </c>
      <c r="I5" s="25">
        <v>0.43748842592592596</v>
      </c>
      <c r="J5" s="23">
        <v>4</v>
      </c>
      <c r="K5" s="23">
        <v>4317826000</v>
      </c>
      <c r="L5" s="23" t="s">
        <v>3626</v>
      </c>
      <c r="M5" s="23" t="s">
        <v>226</v>
      </c>
      <c r="N5" s="23">
        <v>262148</v>
      </c>
      <c r="O5" s="23">
        <v>20.74</v>
      </c>
      <c r="P5" s="23">
        <v>96.87</v>
      </c>
      <c r="Q5" s="23">
        <v>16.920000000000002</v>
      </c>
      <c r="R5" s="23">
        <v>7.63</v>
      </c>
    </row>
    <row r="6" spans="1:18" x14ac:dyDescent="0.35">
      <c r="A6" s="23" t="s">
        <v>545</v>
      </c>
      <c r="B6" s="23" t="s">
        <v>546</v>
      </c>
      <c r="C6" s="24">
        <v>0.10059999999999999</v>
      </c>
      <c r="D6" s="23">
        <v>7.77</v>
      </c>
      <c r="E6" s="25">
        <v>0.40173611111111113</v>
      </c>
      <c r="I6" s="25">
        <v>0.40173611111111113</v>
      </c>
      <c r="J6" s="23">
        <v>2</v>
      </c>
      <c r="K6" s="23">
        <v>4369538700</v>
      </c>
      <c r="L6" s="23" t="s">
        <v>3713</v>
      </c>
      <c r="M6" s="23" t="s">
        <v>226</v>
      </c>
      <c r="N6" s="23">
        <v>196613</v>
      </c>
      <c r="O6" s="23">
        <v>35.6</v>
      </c>
      <c r="P6" s="23">
        <v>100</v>
      </c>
      <c r="Q6" s="23">
        <v>14.41</v>
      </c>
      <c r="R6" s="23">
        <v>20.350000000000001</v>
      </c>
    </row>
    <row r="7" spans="1:18" x14ac:dyDescent="0.35">
      <c r="A7" s="23" t="s">
        <v>323</v>
      </c>
      <c r="B7" s="23" t="s">
        <v>324</v>
      </c>
      <c r="C7" s="24">
        <v>0.1</v>
      </c>
      <c r="D7" s="23">
        <v>3.63</v>
      </c>
      <c r="E7" s="25">
        <v>0.39652777777777781</v>
      </c>
      <c r="I7" s="25">
        <v>0.4045138888888889</v>
      </c>
      <c r="J7" s="23">
        <v>2</v>
      </c>
      <c r="K7" s="23">
        <v>2591583700</v>
      </c>
      <c r="L7" s="23" t="s">
        <v>3751</v>
      </c>
      <c r="M7" s="23" t="s">
        <v>226</v>
      </c>
      <c r="N7" s="23">
        <v>131074</v>
      </c>
      <c r="O7" s="23">
        <v>0.73</v>
      </c>
      <c r="P7" s="23">
        <v>100</v>
      </c>
      <c r="Q7" s="23">
        <v>13.35</v>
      </c>
      <c r="R7" s="23">
        <v>13.42</v>
      </c>
    </row>
    <row r="8" spans="1:18" x14ac:dyDescent="0.35">
      <c r="A8" s="23" t="s">
        <v>517</v>
      </c>
      <c r="B8" s="23" t="s">
        <v>518</v>
      </c>
      <c r="C8" s="24">
        <v>0.10009999999999999</v>
      </c>
      <c r="D8" s="23">
        <v>16.48</v>
      </c>
      <c r="E8" s="25">
        <v>0.57526620370370374</v>
      </c>
      <c r="I8" s="25">
        <v>0.57526620370370374</v>
      </c>
      <c r="J8" s="23">
        <v>2</v>
      </c>
      <c r="K8" s="23">
        <v>4420084300</v>
      </c>
      <c r="L8" s="23" t="s">
        <v>3585</v>
      </c>
      <c r="M8" s="23" t="s">
        <v>226</v>
      </c>
      <c r="N8" s="23">
        <v>196613</v>
      </c>
      <c r="O8" s="23">
        <v>65.58</v>
      </c>
      <c r="P8" s="23">
        <v>100</v>
      </c>
      <c r="Q8" s="23">
        <v>18.38</v>
      </c>
      <c r="R8" s="23">
        <v>8.19</v>
      </c>
    </row>
    <row r="9" spans="1:18" x14ac:dyDescent="0.35">
      <c r="A9" s="23" t="s">
        <v>1143</v>
      </c>
      <c r="B9" s="23" t="s">
        <v>1144</v>
      </c>
      <c r="C9" s="24">
        <v>0.1003</v>
      </c>
      <c r="D9" s="23">
        <v>17.34</v>
      </c>
      <c r="E9" s="25">
        <v>0.4045138888888889</v>
      </c>
      <c r="I9" s="25">
        <v>0.58759259259259256</v>
      </c>
      <c r="J9" s="23">
        <v>2</v>
      </c>
      <c r="K9" s="23">
        <v>13916376000</v>
      </c>
      <c r="L9" s="23" t="s">
        <v>3133</v>
      </c>
      <c r="M9" s="23" t="s">
        <v>226</v>
      </c>
      <c r="N9" s="23">
        <v>131074</v>
      </c>
      <c r="O9" s="23">
        <v>75.67</v>
      </c>
      <c r="P9" s="23">
        <v>99.8</v>
      </c>
      <c r="Q9" s="23">
        <v>10.8</v>
      </c>
      <c r="R9" s="23">
        <v>4.62</v>
      </c>
    </row>
    <row r="10" spans="1:18" x14ac:dyDescent="0.35">
      <c r="A10" s="23" t="s">
        <v>2179</v>
      </c>
      <c r="B10" s="23" t="s">
        <v>2180</v>
      </c>
      <c r="C10" s="24">
        <v>9.9900000000000003E-2</v>
      </c>
      <c r="D10" s="23">
        <v>17.73</v>
      </c>
      <c r="E10" s="25">
        <v>0.39583333333333331</v>
      </c>
      <c r="I10" s="25">
        <v>0.40979166666666672</v>
      </c>
      <c r="J10" s="23">
        <v>2</v>
      </c>
      <c r="K10" s="23">
        <v>715405500</v>
      </c>
      <c r="L10" s="23" t="s">
        <v>3707</v>
      </c>
      <c r="M10" s="23" t="s">
        <v>227</v>
      </c>
      <c r="N10" s="23">
        <v>131074</v>
      </c>
      <c r="O10" s="23">
        <v>3.35</v>
      </c>
      <c r="P10" s="23">
        <v>100</v>
      </c>
      <c r="Q10" s="23">
        <v>23.53</v>
      </c>
      <c r="R10" s="23">
        <v>30.92</v>
      </c>
    </row>
    <row r="11" spans="1:18" x14ac:dyDescent="0.35">
      <c r="A11" s="23" t="s">
        <v>1590</v>
      </c>
      <c r="B11" s="23" t="s">
        <v>1591</v>
      </c>
      <c r="C11" s="24">
        <v>0.10009999999999999</v>
      </c>
      <c r="D11" s="23">
        <v>16.600000000000001</v>
      </c>
      <c r="E11" s="25">
        <v>0.39583333333333331</v>
      </c>
      <c r="I11" s="25">
        <v>0.39583333333333331</v>
      </c>
      <c r="J11" s="23">
        <v>2</v>
      </c>
      <c r="K11" s="23">
        <v>4200279200</v>
      </c>
      <c r="L11" s="23" t="s">
        <v>3703</v>
      </c>
      <c r="M11" s="23" t="s">
        <v>228</v>
      </c>
      <c r="N11" s="23">
        <v>131074</v>
      </c>
      <c r="O11" s="23">
        <v>60.22</v>
      </c>
      <c r="P11" s="23">
        <v>100</v>
      </c>
      <c r="Q11" s="23">
        <v>0.97</v>
      </c>
      <c r="R11" s="23">
        <v>213.67</v>
      </c>
    </row>
    <row r="12" spans="1:18" x14ac:dyDescent="0.35">
      <c r="A12" s="23" t="s">
        <v>887</v>
      </c>
      <c r="B12" s="23" t="s">
        <v>888</v>
      </c>
      <c r="C12" s="24">
        <v>0.10009999999999999</v>
      </c>
      <c r="D12" s="23">
        <v>45.16</v>
      </c>
      <c r="E12" s="25">
        <v>0.40381944444444445</v>
      </c>
      <c r="I12" s="25">
        <v>0.5901967592592593</v>
      </c>
      <c r="J12" s="23">
        <v>2</v>
      </c>
      <c r="K12" s="23">
        <v>4215144100</v>
      </c>
      <c r="L12" s="23" t="s">
        <v>3702</v>
      </c>
      <c r="M12" s="23" t="s">
        <v>226</v>
      </c>
      <c r="N12" s="23">
        <v>196612</v>
      </c>
      <c r="O12" s="23">
        <v>3.42</v>
      </c>
      <c r="P12" s="23">
        <v>100</v>
      </c>
      <c r="Q12" s="23">
        <v>29.65</v>
      </c>
      <c r="R12" s="23">
        <v>2.88</v>
      </c>
    </row>
    <row r="13" spans="1:18" x14ac:dyDescent="0.35">
      <c r="A13" s="23" t="s">
        <v>711</v>
      </c>
      <c r="B13" s="23" t="s">
        <v>712</v>
      </c>
      <c r="C13" s="24">
        <v>0.20019999999999999</v>
      </c>
      <c r="D13" s="23">
        <v>15.77</v>
      </c>
      <c r="E13" s="25">
        <v>0.40961805555555553</v>
      </c>
      <c r="I13" s="25">
        <v>0.41100694444444441</v>
      </c>
      <c r="J13" s="23">
        <v>1</v>
      </c>
      <c r="K13" s="23">
        <v>2601347100</v>
      </c>
      <c r="L13" s="23" t="s">
        <v>3750</v>
      </c>
      <c r="M13" s="23" t="s">
        <v>226</v>
      </c>
      <c r="N13" s="23">
        <v>65537</v>
      </c>
      <c r="O13" s="23">
        <v>3.77</v>
      </c>
      <c r="P13" s="23">
        <v>63.88</v>
      </c>
      <c r="Q13" s="23">
        <v>9.4</v>
      </c>
      <c r="R13" s="23">
        <v>16.39</v>
      </c>
    </row>
    <row r="14" spans="1:18" x14ac:dyDescent="0.35">
      <c r="A14" s="23" t="s">
        <v>1043</v>
      </c>
      <c r="B14" s="23" t="s">
        <v>1044</v>
      </c>
      <c r="C14" s="24">
        <v>9.9900000000000003E-2</v>
      </c>
      <c r="D14" s="23">
        <v>19.260000000000002</v>
      </c>
      <c r="E14" s="25">
        <v>0.39652777777777781</v>
      </c>
      <c r="I14" s="25">
        <v>0.41031250000000002</v>
      </c>
      <c r="J14" s="23">
        <v>1</v>
      </c>
      <c r="K14" s="23">
        <v>2692179700</v>
      </c>
      <c r="L14" s="23" t="s">
        <v>3749</v>
      </c>
      <c r="M14" s="23" t="s">
        <v>226</v>
      </c>
      <c r="N14" s="23">
        <v>131076</v>
      </c>
      <c r="O14" s="23">
        <v>66</v>
      </c>
      <c r="P14" s="23">
        <v>96.31</v>
      </c>
      <c r="Q14" s="23">
        <v>5.82</v>
      </c>
      <c r="R14" s="23">
        <v>17.93</v>
      </c>
    </row>
    <row r="15" spans="1:18" x14ac:dyDescent="0.35">
      <c r="A15" s="23" t="s">
        <v>1327</v>
      </c>
      <c r="B15" s="23" t="s">
        <v>1328</v>
      </c>
      <c r="C15" s="24">
        <v>0.1002</v>
      </c>
      <c r="D15" s="23">
        <v>31.08</v>
      </c>
      <c r="E15" s="25">
        <v>0.5834259259259259</v>
      </c>
      <c r="I15" s="25">
        <v>0.5834259259259259</v>
      </c>
      <c r="J15" s="23">
        <v>1</v>
      </c>
      <c r="K15" s="23">
        <v>5309190700</v>
      </c>
      <c r="L15" s="23" t="s">
        <v>3748</v>
      </c>
      <c r="M15" s="23" t="s">
        <v>226</v>
      </c>
      <c r="N15" s="23">
        <v>65537</v>
      </c>
      <c r="O15" s="23">
        <v>6.29</v>
      </c>
      <c r="P15" s="23">
        <v>100</v>
      </c>
      <c r="Q15" s="23">
        <v>36.729999999999997</v>
      </c>
      <c r="R15" s="23">
        <v>3.55</v>
      </c>
    </row>
    <row r="16" spans="1:18" x14ac:dyDescent="0.35">
      <c r="A16" s="23" t="s">
        <v>1552</v>
      </c>
      <c r="B16" s="23" t="s">
        <v>1553</v>
      </c>
      <c r="C16" s="24">
        <v>9.9900000000000003E-2</v>
      </c>
      <c r="D16" s="23">
        <v>8.59</v>
      </c>
      <c r="E16" s="25">
        <v>0.44825231481481481</v>
      </c>
      <c r="I16" s="25">
        <v>0.45710648148148153</v>
      </c>
      <c r="J16" s="23">
        <v>1</v>
      </c>
      <c r="K16" s="23">
        <v>4989072100</v>
      </c>
      <c r="L16" s="23" t="s">
        <v>3747</v>
      </c>
      <c r="M16" s="23" t="s">
        <v>226</v>
      </c>
      <c r="N16" s="23">
        <v>65537</v>
      </c>
      <c r="O16" s="23">
        <v>44.04</v>
      </c>
      <c r="P16" s="23">
        <v>100</v>
      </c>
      <c r="Q16" s="23">
        <v>10.65</v>
      </c>
      <c r="R16" s="23">
        <v>10.85</v>
      </c>
    </row>
    <row r="17" spans="1:18" x14ac:dyDescent="0.35">
      <c r="A17" s="23" t="s">
        <v>1870</v>
      </c>
      <c r="B17" s="23" t="s">
        <v>1871</v>
      </c>
      <c r="C17" s="24">
        <v>9.9500000000000005E-2</v>
      </c>
      <c r="D17" s="23">
        <v>9.2799999999999994</v>
      </c>
      <c r="E17" s="25">
        <v>0.4165625</v>
      </c>
      <c r="I17" s="25">
        <v>0.41883101851851851</v>
      </c>
      <c r="J17" s="23">
        <v>1</v>
      </c>
      <c r="K17" s="23">
        <v>4013523900</v>
      </c>
      <c r="L17" s="23" t="s">
        <v>2670</v>
      </c>
      <c r="M17" s="23" t="s">
        <v>226</v>
      </c>
      <c r="N17" s="23">
        <v>65537</v>
      </c>
      <c r="O17" s="23">
        <v>0.33</v>
      </c>
      <c r="P17" s="23">
        <v>87.18</v>
      </c>
      <c r="Q17" s="23">
        <v>19.64</v>
      </c>
      <c r="R17" s="23">
        <v>9.7899999999999991</v>
      </c>
    </row>
    <row r="18" spans="1:18" x14ac:dyDescent="0.35">
      <c r="A18" s="23" t="s">
        <v>1392</v>
      </c>
      <c r="B18" s="23" t="s">
        <v>1393</v>
      </c>
      <c r="C18" s="24">
        <v>0.10050000000000001</v>
      </c>
      <c r="D18" s="23">
        <v>6.68</v>
      </c>
      <c r="E18" s="25">
        <v>0.41326388888888888</v>
      </c>
      <c r="I18" s="25">
        <v>0.45832175925925928</v>
      </c>
      <c r="J18" s="23">
        <v>1</v>
      </c>
      <c r="K18" s="23">
        <v>3244570900</v>
      </c>
      <c r="L18" s="23" t="s">
        <v>3746</v>
      </c>
      <c r="M18" s="23" t="s">
        <v>226</v>
      </c>
      <c r="N18" s="23">
        <v>65537</v>
      </c>
      <c r="O18" s="23">
        <v>15.04</v>
      </c>
      <c r="P18" s="23">
        <v>100</v>
      </c>
      <c r="Q18" s="23">
        <v>22.33</v>
      </c>
      <c r="R18" s="23">
        <v>2.15</v>
      </c>
    </row>
    <row r="19" spans="1:18" x14ac:dyDescent="0.35">
      <c r="A19" s="23" t="s">
        <v>2413</v>
      </c>
      <c r="B19" s="23" t="s">
        <v>2412</v>
      </c>
      <c r="C19" s="24">
        <v>9.98E-2</v>
      </c>
      <c r="D19" s="23">
        <v>24.24</v>
      </c>
      <c r="E19" s="25">
        <v>0.40607638888888892</v>
      </c>
      <c r="H19" s="23"/>
      <c r="I19" s="25">
        <v>0.61290509259259263</v>
      </c>
      <c r="J19" s="23">
        <v>1</v>
      </c>
      <c r="K19" s="23">
        <v>1605150700</v>
      </c>
      <c r="L19" s="23" t="s">
        <v>2586</v>
      </c>
      <c r="M19" s="23" t="s">
        <v>226</v>
      </c>
      <c r="N19" s="23">
        <v>131076</v>
      </c>
      <c r="O19" s="23">
        <v>1.87</v>
      </c>
      <c r="P19" s="23">
        <v>99.99</v>
      </c>
      <c r="Q19" s="23">
        <v>65.48</v>
      </c>
      <c r="R19" s="23">
        <v>3.69</v>
      </c>
    </row>
    <row r="20" spans="1:18" x14ac:dyDescent="0.35">
      <c r="A20" s="23" t="s">
        <v>3538</v>
      </c>
      <c r="B20" s="23" t="s">
        <v>3537</v>
      </c>
      <c r="C20" s="24">
        <v>0.10009999999999999</v>
      </c>
      <c r="D20" s="23">
        <v>25.06</v>
      </c>
      <c r="E20" s="25">
        <v>0.39999999999999997</v>
      </c>
      <c r="I20" s="25">
        <v>0.39999999999999997</v>
      </c>
      <c r="J20" s="23">
        <v>1</v>
      </c>
      <c r="K20" s="23">
        <v>1197528160</v>
      </c>
      <c r="L20" s="23" t="s">
        <v>3593</v>
      </c>
      <c r="M20" s="23" t="s">
        <v>226</v>
      </c>
      <c r="N20" s="23">
        <v>327686</v>
      </c>
      <c r="O20" s="23">
        <v>0</v>
      </c>
      <c r="P20" s="23">
        <v>70.959999999999994</v>
      </c>
      <c r="Q20" s="23">
        <v>44.45</v>
      </c>
      <c r="R20" s="23">
        <v>15.47</v>
      </c>
    </row>
    <row r="21" spans="1:18" x14ac:dyDescent="0.35">
      <c r="A21" s="23" t="s">
        <v>1810</v>
      </c>
      <c r="B21" s="23" t="s">
        <v>1811</v>
      </c>
      <c r="C21" s="24">
        <v>9.9500000000000005E-2</v>
      </c>
      <c r="D21" s="23">
        <v>4.2</v>
      </c>
      <c r="E21" s="25">
        <v>0.39739583333333334</v>
      </c>
      <c r="I21" s="25">
        <v>0.56866898148148148</v>
      </c>
      <c r="J21" s="23">
        <v>1</v>
      </c>
      <c r="K21" s="23">
        <v>2985513100</v>
      </c>
      <c r="L21" s="23" t="s">
        <v>2756</v>
      </c>
      <c r="M21" s="23" t="s">
        <v>226</v>
      </c>
      <c r="N21" s="23">
        <v>65537</v>
      </c>
      <c r="O21" s="23">
        <v>35.06</v>
      </c>
      <c r="P21" s="23">
        <v>24.53</v>
      </c>
      <c r="Q21" s="23">
        <v>11.93</v>
      </c>
      <c r="R21" s="23">
        <v>1.62</v>
      </c>
    </row>
    <row r="22" spans="1:18" x14ac:dyDescent="0.35">
      <c r="A22" s="23" t="s">
        <v>965</v>
      </c>
      <c r="B22" s="23" t="s">
        <v>966</v>
      </c>
      <c r="C22" s="24">
        <v>0.1002</v>
      </c>
      <c r="D22" s="23">
        <v>21.52</v>
      </c>
      <c r="E22" s="25">
        <v>0.54939814814814814</v>
      </c>
      <c r="I22" s="25">
        <v>0.54939814814814814</v>
      </c>
      <c r="J22" s="23">
        <v>1</v>
      </c>
      <c r="K22" s="23">
        <v>20787678000</v>
      </c>
      <c r="L22" s="23" t="s">
        <v>3745</v>
      </c>
      <c r="M22" s="23" t="s">
        <v>226</v>
      </c>
      <c r="N22" s="23">
        <v>65537</v>
      </c>
      <c r="O22" s="23">
        <v>10.02</v>
      </c>
      <c r="P22" s="23">
        <v>61.07</v>
      </c>
      <c r="Q22" s="23">
        <v>7.21</v>
      </c>
      <c r="R22" s="23">
        <v>6.07</v>
      </c>
    </row>
    <row r="23" spans="1:18" x14ac:dyDescent="0.35">
      <c r="A23" s="23" t="s">
        <v>1488</v>
      </c>
      <c r="B23" s="23" t="s">
        <v>1489</v>
      </c>
      <c r="C23" s="24">
        <v>0.1014</v>
      </c>
      <c r="D23" s="23">
        <v>3.91</v>
      </c>
      <c r="E23" s="25">
        <v>0.59768518518518521</v>
      </c>
      <c r="I23" s="25">
        <v>0.59768518518518521</v>
      </c>
      <c r="J23" s="23">
        <v>1</v>
      </c>
      <c r="K23" s="23">
        <v>10803652600</v>
      </c>
      <c r="L23" s="23" t="s">
        <v>2602</v>
      </c>
      <c r="M23" s="23" t="s">
        <v>226</v>
      </c>
      <c r="N23" s="23">
        <v>65537</v>
      </c>
      <c r="O23" s="23">
        <v>55.94</v>
      </c>
      <c r="P23" s="23">
        <v>63.3</v>
      </c>
      <c r="Q23" s="23">
        <v>9.2100000000000009</v>
      </c>
      <c r="R23" s="23">
        <v>14.81</v>
      </c>
    </row>
    <row r="24" spans="1:18" x14ac:dyDescent="0.35">
      <c r="A24" s="23" t="s">
        <v>1349</v>
      </c>
      <c r="B24" s="23" t="s">
        <v>1350</v>
      </c>
      <c r="C24" s="24">
        <v>0.1003</v>
      </c>
      <c r="D24" s="23">
        <v>9.8699999999999992</v>
      </c>
      <c r="E24" s="25">
        <v>0.40590277777777778</v>
      </c>
      <c r="I24" s="25">
        <v>0.40590277777777778</v>
      </c>
      <c r="J24" s="23">
        <v>1</v>
      </c>
      <c r="K24" s="23">
        <v>8861455700</v>
      </c>
      <c r="L24" s="23" t="s">
        <v>3744</v>
      </c>
      <c r="M24" s="23" t="s">
        <v>226</v>
      </c>
      <c r="N24" s="23">
        <v>65537</v>
      </c>
      <c r="O24" s="23">
        <v>23.21</v>
      </c>
      <c r="P24" s="23">
        <v>27.96</v>
      </c>
      <c r="Q24" s="23">
        <v>2.86</v>
      </c>
      <c r="R24" s="23">
        <v>27.54</v>
      </c>
    </row>
    <row r="25" spans="1:18" x14ac:dyDescent="0.35">
      <c r="A25" s="23" t="s">
        <v>1592</v>
      </c>
      <c r="B25" s="23" t="s">
        <v>1593</v>
      </c>
      <c r="C25" s="24">
        <v>0.1003</v>
      </c>
      <c r="D25" s="23">
        <v>8.7799999999999994</v>
      </c>
      <c r="E25" s="25">
        <v>0.40416666666666662</v>
      </c>
      <c r="I25" s="25">
        <v>0.40416666666666662</v>
      </c>
      <c r="J25" s="23">
        <v>1</v>
      </c>
      <c r="K25" s="23">
        <v>3505082800</v>
      </c>
      <c r="L25" s="23" t="s">
        <v>3743</v>
      </c>
      <c r="M25" s="23" t="s">
        <v>226</v>
      </c>
      <c r="N25" s="23">
        <v>65537</v>
      </c>
      <c r="O25" s="23">
        <v>7.99</v>
      </c>
      <c r="P25" s="23">
        <v>99.89</v>
      </c>
      <c r="Q25" s="23">
        <v>4.66</v>
      </c>
      <c r="R25" s="23">
        <v>9.81</v>
      </c>
    </row>
    <row r="26" spans="1:18" x14ac:dyDescent="0.35">
      <c r="A26" s="23" t="s">
        <v>1967</v>
      </c>
      <c r="B26" s="23" t="s">
        <v>1968</v>
      </c>
      <c r="C26" s="24">
        <v>0.1003</v>
      </c>
      <c r="D26" s="23">
        <v>18.32</v>
      </c>
      <c r="E26" s="25">
        <v>0.39809027777777778</v>
      </c>
      <c r="I26" s="25">
        <v>0.39809027777777778</v>
      </c>
      <c r="J26" s="23">
        <v>1</v>
      </c>
      <c r="K26" s="23">
        <v>1570554800</v>
      </c>
      <c r="L26" s="23" t="s">
        <v>3627</v>
      </c>
      <c r="M26" s="23" t="s">
        <v>226</v>
      </c>
      <c r="N26" s="23">
        <v>131076</v>
      </c>
      <c r="O26" s="23">
        <v>5.83</v>
      </c>
      <c r="P26" s="23">
        <v>86.85</v>
      </c>
      <c r="Q26" s="23">
        <v>11.21</v>
      </c>
      <c r="R26" s="23">
        <v>48.89</v>
      </c>
    </row>
    <row r="27" spans="1:18" x14ac:dyDescent="0.35">
      <c r="A27" s="23" t="s">
        <v>792</v>
      </c>
      <c r="B27" s="23" t="s">
        <v>793</v>
      </c>
      <c r="C27" s="24">
        <v>9.9699999999999997E-2</v>
      </c>
      <c r="D27" s="23">
        <v>15.44</v>
      </c>
      <c r="E27" s="25">
        <v>0.43208333333333332</v>
      </c>
      <c r="I27" s="25">
        <v>0.43208333333333332</v>
      </c>
      <c r="J27" s="23">
        <v>1</v>
      </c>
      <c r="K27" s="23">
        <v>4765270400</v>
      </c>
      <c r="L27" s="23" t="s">
        <v>3742</v>
      </c>
      <c r="M27" s="23" t="s">
        <v>226</v>
      </c>
      <c r="N27" s="23">
        <v>65537</v>
      </c>
      <c r="O27" s="23">
        <v>56.31</v>
      </c>
      <c r="P27" s="23">
        <v>39.270000000000003</v>
      </c>
      <c r="Q27" s="23">
        <v>6.73</v>
      </c>
      <c r="R27" s="23">
        <v>25.79</v>
      </c>
    </row>
    <row r="28" spans="1:18" x14ac:dyDescent="0.35">
      <c r="A28" s="23" t="s">
        <v>1506</v>
      </c>
      <c r="B28" s="23" t="s">
        <v>1507</v>
      </c>
      <c r="C28" s="24">
        <v>0.1004</v>
      </c>
      <c r="D28" s="23">
        <v>8.66</v>
      </c>
      <c r="E28" s="25">
        <v>0.54592592592592593</v>
      </c>
      <c r="I28" s="25">
        <v>0.59332175925925923</v>
      </c>
      <c r="J28" s="23">
        <v>1</v>
      </c>
      <c r="K28" s="23">
        <v>1690825200</v>
      </c>
      <c r="L28" s="23" t="s">
        <v>3741</v>
      </c>
      <c r="M28" s="23" t="s">
        <v>226</v>
      </c>
      <c r="N28" s="23">
        <v>65537</v>
      </c>
      <c r="O28" s="23">
        <v>12.68</v>
      </c>
      <c r="P28" s="23">
        <v>59.87</v>
      </c>
      <c r="Q28" s="23">
        <v>10.79</v>
      </c>
      <c r="R28" s="23">
        <v>2.77</v>
      </c>
    </row>
    <row r="29" spans="1:18" x14ac:dyDescent="0.35">
      <c r="A29" s="23" t="s">
        <v>2032</v>
      </c>
      <c r="B29" s="23" t="s">
        <v>2033</v>
      </c>
      <c r="C29" s="24">
        <v>0.1</v>
      </c>
      <c r="D29" s="23">
        <v>10.34</v>
      </c>
      <c r="E29" s="25">
        <v>0.39947916666666666</v>
      </c>
      <c r="I29" s="25">
        <v>0.60200231481481481</v>
      </c>
      <c r="J29" s="23">
        <v>1</v>
      </c>
      <c r="K29" s="23">
        <v>3551301800</v>
      </c>
      <c r="L29" s="23" t="s">
        <v>3740</v>
      </c>
      <c r="M29" s="23" t="s">
        <v>226</v>
      </c>
      <c r="N29" s="23">
        <v>65537</v>
      </c>
      <c r="O29" s="23">
        <v>14.76</v>
      </c>
      <c r="P29" s="23">
        <v>95.81</v>
      </c>
      <c r="Q29" s="23">
        <v>8.89</v>
      </c>
      <c r="R29" s="23">
        <v>4.26</v>
      </c>
    </row>
    <row r="30" spans="1:18" x14ac:dyDescent="0.35">
      <c r="A30" s="23" t="s">
        <v>1323</v>
      </c>
      <c r="B30" s="23" t="s">
        <v>1324</v>
      </c>
      <c r="C30" s="24">
        <v>0.1</v>
      </c>
      <c r="D30" s="23">
        <v>76.56</v>
      </c>
      <c r="E30" s="25">
        <v>0.58984953703703702</v>
      </c>
      <c r="I30" s="25">
        <v>0.616724537037037</v>
      </c>
      <c r="J30" s="23">
        <v>1</v>
      </c>
      <c r="K30" s="23">
        <v>96816721000</v>
      </c>
      <c r="L30" s="23" t="s">
        <v>3529</v>
      </c>
      <c r="M30" s="23" t="s">
        <v>226</v>
      </c>
      <c r="N30" s="23">
        <v>65537</v>
      </c>
      <c r="O30" s="23">
        <v>57.35</v>
      </c>
      <c r="P30" s="23">
        <v>100</v>
      </c>
      <c r="Q30" s="23">
        <v>2.37</v>
      </c>
      <c r="R30" s="23">
        <v>1.08</v>
      </c>
    </row>
    <row r="31" spans="1:18" x14ac:dyDescent="0.35">
      <c r="A31" s="23" t="s">
        <v>203</v>
      </c>
      <c r="B31" s="23" t="s">
        <v>202</v>
      </c>
      <c r="C31" s="24">
        <v>9.9900000000000003E-2</v>
      </c>
      <c r="D31" s="23">
        <v>16.07</v>
      </c>
      <c r="E31" s="25">
        <v>0.41291666666666665</v>
      </c>
      <c r="I31" s="25">
        <v>0.41291666666666665</v>
      </c>
      <c r="J31" s="23">
        <v>1</v>
      </c>
      <c r="K31" s="23">
        <v>2551212100</v>
      </c>
      <c r="L31" s="23" t="s">
        <v>3484</v>
      </c>
      <c r="M31" s="23" t="s">
        <v>226</v>
      </c>
      <c r="N31" s="23">
        <v>65537</v>
      </c>
      <c r="O31" s="23">
        <v>49.16</v>
      </c>
      <c r="P31" s="23">
        <v>87.41</v>
      </c>
      <c r="Q31" s="23">
        <v>5.83</v>
      </c>
      <c r="R31" s="23">
        <v>29.73</v>
      </c>
    </row>
    <row r="32" spans="1:18" x14ac:dyDescent="0.35">
      <c r="A32" s="23" t="s">
        <v>2211</v>
      </c>
      <c r="B32" s="23" t="s">
        <v>2212</v>
      </c>
      <c r="C32" s="24">
        <v>0.1003</v>
      </c>
      <c r="D32" s="23">
        <v>15.8</v>
      </c>
      <c r="E32" s="25">
        <v>0.47516203703703702</v>
      </c>
      <c r="I32" s="25">
        <v>0.47561342592592593</v>
      </c>
      <c r="J32" s="23">
        <v>1</v>
      </c>
      <c r="K32" s="23">
        <v>668688560</v>
      </c>
      <c r="L32" s="23" t="s">
        <v>3739</v>
      </c>
      <c r="M32" s="23" t="s">
        <v>226</v>
      </c>
      <c r="N32" s="23">
        <v>65537</v>
      </c>
      <c r="O32" s="23">
        <v>3.51</v>
      </c>
      <c r="P32" s="23">
        <v>66.77</v>
      </c>
      <c r="Q32" s="23">
        <v>18.72</v>
      </c>
      <c r="R32" s="23">
        <v>14.23</v>
      </c>
    </row>
    <row r="33" spans="1:18" x14ac:dyDescent="0.35">
      <c r="A33" s="23" t="s">
        <v>1788</v>
      </c>
      <c r="B33" s="23" t="s">
        <v>1789</v>
      </c>
      <c r="C33" s="24">
        <v>9.9500000000000005E-2</v>
      </c>
      <c r="D33" s="23">
        <v>4.42</v>
      </c>
      <c r="E33" s="25">
        <v>0.42195601851851849</v>
      </c>
      <c r="I33" s="25">
        <v>0.42265046296296299</v>
      </c>
      <c r="J33" s="23">
        <v>1</v>
      </c>
      <c r="K33" s="23">
        <v>2520151400</v>
      </c>
      <c r="L33" s="23" t="s">
        <v>3738</v>
      </c>
      <c r="M33" s="23" t="s">
        <v>226</v>
      </c>
      <c r="N33" s="23">
        <v>65537</v>
      </c>
      <c r="O33" s="23">
        <v>33.81</v>
      </c>
      <c r="P33" s="23">
        <v>100</v>
      </c>
      <c r="Q33" s="23">
        <v>6.01</v>
      </c>
      <c r="R33" s="23">
        <v>22.41</v>
      </c>
    </row>
    <row r="34" spans="1:18" x14ac:dyDescent="0.35">
      <c r="A34" s="23" t="s">
        <v>1467</v>
      </c>
      <c r="B34" s="23" t="s">
        <v>1468</v>
      </c>
      <c r="C34" s="24">
        <v>9.9699999999999997E-2</v>
      </c>
      <c r="D34" s="23">
        <v>10.59</v>
      </c>
      <c r="E34" s="25">
        <v>0.41048611111111111</v>
      </c>
      <c r="I34" s="25">
        <v>0.41048611111111111</v>
      </c>
      <c r="J34" s="23">
        <v>1</v>
      </c>
      <c r="K34" s="23">
        <v>3416254600</v>
      </c>
      <c r="L34" s="23" t="s">
        <v>3737</v>
      </c>
      <c r="M34" s="23" t="s">
        <v>226</v>
      </c>
      <c r="N34" s="23">
        <v>65537</v>
      </c>
      <c r="O34" s="23">
        <v>19.510000000000002</v>
      </c>
      <c r="P34" s="23">
        <v>22.2</v>
      </c>
      <c r="Q34" s="23">
        <v>6.52</v>
      </c>
      <c r="R34" s="23">
        <v>47.34</v>
      </c>
    </row>
    <row r="35" spans="1:18" x14ac:dyDescent="0.35">
      <c r="A35" s="23" t="s">
        <v>735</v>
      </c>
      <c r="B35" s="23" t="s">
        <v>736</v>
      </c>
      <c r="C35" s="24">
        <v>0.1004</v>
      </c>
      <c r="D35" s="23">
        <v>10.52</v>
      </c>
      <c r="E35" s="25">
        <v>0.41083333333333333</v>
      </c>
      <c r="I35" s="25">
        <v>0.62228009259259254</v>
      </c>
      <c r="J35" s="23">
        <v>1</v>
      </c>
      <c r="K35" s="23">
        <v>3944760100</v>
      </c>
      <c r="L35" s="23" t="s">
        <v>3479</v>
      </c>
      <c r="M35" s="23" t="s">
        <v>226</v>
      </c>
      <c r="N35" s="23">
        <v>65537</v>
      </c>
      <c r="O35" s="23">
        <v>24.23</v>
      </c>
      <c r="P35" s="23">
        <v>99.95</v>
      </c>
      <c r="Q35" s="23">
        <v>13.55</v>
      </c>
      <c r="R35" s="23">
        <v>0.43</v>
      </c>
    </row>
    <row r="36" spans="1:18" x14ac:dyDescent="0.35">
      <c r="A36" s="23" t="s">
        <v>1621</v>
      </c>
      <c r="B36" s="23" t="s">
        <v>1622</v>
      </c>
      <c r="C36" s="24">
        <v>0.1003</v>
      </c>
      <c r="D36" s="23">
        <v>10.64</v>
      </c>
      <c r="E36" s="25">
        <v>0.44634259259259257</v>
      </c>
      <c r="I36" s="25">
        <v>0.44634259259259257</v>
      </c>
      <c r="J36" s="23">
        <v>1</v>
      </c>
      <c r="K36" s="23">
        <v>3185981300</v>
      </c>
      <c r="L36" s="23" t="s">
        <v>3377</v>
      </c>
      <c r="M36" s="23" t="s">
        <v>226</v>
      </c>
      <c r="N36" s="23">
        <v>65537</v>
      </c>
      <c r="O36" s="23">
        <v>60.57</v>
      </c>
      <c r="P36" s="23">
        <v>69.260000000000005</v>
      </c>
      <c r="Q36" s="23">
        <v>7.05</v>
      </c>
      <c r="R36" s="23">
        <v>16.829999999999998</v>
      </c>
    </row>
    <row r="37" spans="1:18" x14ac:dyDescent="0.35">
      <c r="A37" s="23" t="s">
        <v>798</v>
      </c>
      <c r="B37" s="23" t="s">
        <v>799</v>
      </c>
      <c r="C37" s="24">
        <v>0.1</v>
      </c>
      <c r="D37" s="23">
        <v>8.91</v>
      </c>
      <c r="E37" s="25">
        <v>0.55582175925925925</v>
      </c>
      <c r="I37" s="25">
        <v>0.55582175925925925</v>
      </c>
      <c r="J37" s="23">
        <v>1</v>
      </c>
      <c r="K37" s="23">
        <v>3998154900</v>
      </c>
      <c r="L37" s="23" t="s">
        <v>3375</v>
      </c>
      <c r="M37" s="23" t="s">
        <v>226</v>
      </c>
      <c r="N37" s="23">
        <v>65537</v>
      </c>
      <c r="O37" s="23">
        <v>13.2</v>
      </c>
      <c r="P37" s="23">
        <v>84.3</v>
      </c>
      <c r="Q37" s="23">
        <v>20.2</v>
      </c>
      <c r="R37" s="23">
        <v>3.54</v>
      </c>
    </row>
    <row r="38" spans="1:18" x14ac:dyDescent="0.35">
      <c r="A38" s="23" t="s">
        <v>1286</v>
      </c>
      <c r="B38" s="23" t="s">
        <v>1287</v>
      </c>
      <c r="C38" s="24">
        <v>0.1003</v>
      </c>
      <c r="D38" s="23">
        <v>3.62</v>
      </c>
      <c r="E38" s="25">
        <v>0.44721064814814815</v>
      </c>
      <c r="I38" s="25">
        <v>0.44721064814814815</v>
      </c>
      <c r="J38" s="23">
        <v>1</v>
      </c>
      <c r="K38" s="23">
        <v>4199725100</v>
      </c>
      <c r="L38" s="23" t="s">
        <v>3736</v>
      </c>
      <c r="M38" s="23" t="s">
        <v>226</v>
      </c>
      <c r="N38" s="23">
        <v>65537</v>
      </c>
      <c r="O38" s="23">
        <v>41.07</v>
      </c>
      <c r="P38" s="23">
        <v>99.7</v>
      </c>
      <c r="Q38" s="23">
        <v>7.9</v>
      </c>
      <c r="R38" s="23">
        <v>3.3</v>
      </c>
    </row>
    <row r="39" spans="1:18" x14ac:dyDescent="0.35">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35">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35">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35">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35">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35">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35">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35">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35">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35">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35">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35">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35">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35">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35">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35">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35">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35">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35">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35">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3725</v>
      </c>
      <c r="F1" s="2" t="s">
        <v>2243</v>
      </c>
      <c r="G1" s="2" t="s">
        <v>2242</v>
      </c>
      <c r="H1" s="2" t="s">
        <v>2241</v>
      </c>
      <c r="I1" s="23" t="s">
        <v>3724</v>
      </c>
      <c r="J1" s="23" t="s">
        <v>3723</v>
      </c>
      <c r="K1" s="23" t="s">
        <v>31</v>
      </c>
      <c r="L1" s="23" t="s">
        <v>3722</v>
      </c>
      <c r="M1" s="23" t="s">
        <v>225</v>
      </c>
      <c r="N1" s="23" t="s">
        <v>258</v>
      </c>
      <c r="O1" s="23" t="s">
        <v>254</v>
      </c>
      <c r="P1" s="23" t="s">
        <v>3721</v>
      </c>
      <c r="Q1" s="23" t="s">
        <v>3720</v>
      </c>
      <c r="R1" s="23" t="s">
        <v>3719</v>
      </c>
    </row>
    <row r="2" spans="1:18" x14ac:dyDescent="0.35">
      <c r="A2" s="23" t="s">
        <v>311</v>
      </c>
      <c r="B2" s="23" t="s">
        <v>312</v>
      </c>
      <c r="C2" s="24">
        <v>0.10009999999999999</v>
      </c>
      <c r="D2" s="23">
        <v>26.48</v>
      </c>
      <c r="E2" s="25">
        <v>0.39930555555555558</v>
      </c>
      <c r="I2" s="25">
        <v>0.41464120370370372</v>
      </c>
      <c r="J2" s="23">
        <v>4</v>
      </c>
      <c r="K2" s="23">
        <v>3496552400</v>
      </c>
      <c r="L2" s="23" t="s">
        <v>3587</v>
      </c>
      <c r="M2" s="23" t="s">
        <v>226</v>
      </c>
      <c r="N2" s="23">
        <v>262148</v>
      </c>
      <c r="O2" s="23">
        <v>48.71</v>
      </c>
      <c r="P2" s="23">
        <v>100</v>
      </c>
      <c r="Q2" s="23">
        <v>14.04</v>
      </c>
      <c r="R2" s="23">
        <v>9.77</v>
      </c>
    </row>
    <row r="3" spans="1:18" x14ac:dyDescent="0.35">
      <c r="A3" s="23" t="s">
        <v>1836</v>
      </c>
      <c r="B3" s="23" t="s">
        <v>3639</v>
      </c>
      <c r="C3" s="24">
        <v>0.20019999999999999</v>
      </c>
      <c r="D3" s="23">
        <v>28.06</v>
      </c>
      <c r="E3" s="25">
        <v>0.40835648148148151</v>
      </c>
      <c r="I3" s="25">
        <v>0.61938657407407405</v>
      </c>
      <c r="J3" s="23">
        <v>3</v>
      </c>
      <c r="K3" s="23">
        <v>4440856300</v>
      </c>
      <c r="L3" s="23" t="s">
        <v>3638</v>
      </c>
      <c r="M3" s="23" t="s">
        <v>226</v>
      </c>
      <c r="N3" s="23">
        <v>196611</v>
      </c>
      <c r="O3" s="23">
        <v>35.700000000000003</v>
      </c>
      <c r="P3" s="23">
        <v>100</v>
      </c>
      <c r="Q3" s="23">
        <v>10.73</v>
      </c>
      <c r="R3" s="23">
        <v>7.75</v>
      </c>
    </row>
    <row r="4" spans="1:18" x14ac:dyDescent="0.35">
      <c r="A4" s="23" t="s">
        <v>1076</v>
      </c>
      <c r="B4" s="23" t="s">
        <v>1077</v>
      </c>
      <c r="C4" s="24">
        <v>9.9900000000000003E-2</v>
      </c>
      <c r="D4" s="23">
        <v>42.81</v>
      </c>
      <c r="E4" s="25">
        <v>0.56660879629629635</v>
      </c>
      <c r="I4" s="25">
        <v>0.59581018518518525</v>
      </c>
      <c r="J4" s="23">
        <v>3</v>
      </c>
      <c r="K4" s="23">
        <v>10536252500</v>
      </c>
      <c r="L4" s="23" t="s">
        <v>2370</v>
      </c>
      <c r="M4" s="23" t="s">
        <v>226</v>
      </c>
      <c r="N4" s="23">
        <v>262150</v>
      </c>
      <c r="O4" s="23">
        <v>66.62</v>
      </c>
      <c r="P4" s="23">
        <v>99.92</v>
      </c>
      <c r="Q4" s="23">
        <v>23.18</v>
      </c>
      <c r="R4" s="23">
        <v>2.2599999999999998</v>
      </c>
    </row>
    <row r="5" spans="1:18" x14ac:dyDescent="0.35">
      <c r="A5" s="23" t="s">
        <v>755</v>
      </c>
      <c r="B5" s="23" t="s">
        <v>756</v>
      </c>
      <c r="C5" s="24">
        <v>9.9699999999999997E-2</v>
      </c>
      <c r="D5" s="23">
        <v>12.91</v>
      </c>
      <c r="E5" s="25">
        <v>0.39583333333333331</v>
      </c>
      <c r="I5" s="25">
        <v>0.39583333333333331</v>
      </c>
      <c r="J5" s="23">
        <v>3</v>
      </c>
      <c r="K5" s="23">
        <v>3098400000</v>
      </c>
      <c r="L5" s="23" t="s">
        <v>3718</v>
      </c>
      <c r="M5" s="23" t="s">
        <v>228</v>
      </c>
      <c r="N5" s="23">
        <v>196611</v>
      </c>
      <c r="O5" s="23">
        <v>57.83</v>
      </c>
      <c r="P5" s="23">
        <v>100</v>
      </c>
      <c r="Q5" s="23">
        <v>1.48</v>
      </c>
      <c r="R5" s="23">
        <v>248.12</v>
      </c>
    </row>
    <row r="6" spans="1:18" x14ac:dyDescent="0.35">
      <c r="A6" s="23" t="s">
        <v>305</v>
      </c>
      <c r="B6" s="23" t="s">
        <v>306</v>
      </c>
      <c r="C6" s="24">
        <v>9.9699999999999997E-2</v>
      </c>
      <c r="D6" s="23">
        <v>14.34</v>
      </c>
      <c r="E6" s="25">
        <v>0.39704861111111112</v>
      </c>
      <c r="I6" s="25">
        <v>0.57130787037037034</v>
      </c>
      <c r="J6" s="23">
        <v>3</v>
      </c>
      <c r="K6" s="23">
        <v>3926292000</v>
      </c>
      <c r="L6" s="23" t="s">
        <v>3626</v>
      </c>
      <c r="M6" s="23" t="s">
        <v>226</v>
      </c>
      <c r="N6" s="23">
        <v>196611</v>
      </c>
      <c r="O6" s="23">
        <v>20.74</v>
      </c>
      <c r="P6" s="23">
        <v>89.64</v>
      </c>
      <c r="Q6" s="23">
        <v>16.03</v>
      </c>
      <c r="R6" s="23">
        <v>4.18</v>
      </c>
    </row>
    <row r="7" spans="1:18" x14ac:dyDescent="0.35">
      <c r="A7" s="23" t="s">
        <v>588</v>
      </c>
      <c r="B7" s="23" t="s">
        <v>589</v>
      </c>
      <c r="C7" s="24">
        <v>0.10009999999999999</v>
      </c>
      <c r="D7" s="23">
        <v>25.72</v>
      </c>
      <c r="E7" s="25">
        <v>0.59666666666666668</v>
      </c>
      <c r="I7" s="25">
        <v>0.59666666666666668</v>
      </c>
      <c r="J7" s="23">
        <v>2</v>
      </c>
      <c r="K7" s="23">
        <v>2561166700</v>
      </c>
      <c r="L7" s="23" t="s">
        <v>3667</v>
      </c>
      <c r="M7" s="23" t="s">
        <v>226</v>
      </c>
      <c r="N7" s="23">
        <v>131074</v>
      </c>
      <c r="O7" s="23">
        <v>11.23</v>
      </c>
      <c r="P7" s="23">
        <v>99.19</v>
      </c>
      <c r="Q7" s="23">
        <v>25.83</v>
      </c>
      <c r="R7" s="23">
        <v>8.3000000000000007</v>
      </c>
    </row>
    <row r="8" spans="1:18" x14ac:dyDescent="0.35">
      <c r="A8" s="23" t="s">
        <v>903</v>
      </c>
      <c r="B8" s="23" t="s">
        <v>904</v>
      </c>
      <c r="C8" s="24">
        <v>9.9699999999999997E-2</v>
      </c>
      <c r="D8" s="23">
        <v>12.57</v>
      </c>
      <c r="E8" s="25">
        <v>0.41116898148148145</v>
      </c>
      <c r="I8" s="25">
        <v>0.41116898148148145</v>
      </c>
      <c r="J8" s="23">
        <v>2</v>
      </c>
      <c r="K8" s="23">
        <v>2719484100</v>
      </c>
      <c r="L8" s="23" t="s">
        <v>3717</v>
      </c>
      <c r="M8" s="23" t="s">
        <v>226</v>
      </c>
      <c r="N8" s="23">
        <v>131074</v>
      </c>
      <c r="O8" s="23">
        <v>53.07</v>
      </c>
      <c r="P8" s="23">
        <v>100</v>
      </c>
      <c r="Q8" s="23">
        <v>13.07</v>
      </c>
      <c r="R8" s="23">
        <v>12.75</v>
      </c>
    </row>
    <row r="9" spans="1:18" x14ac:dyDescent="0.35">
      <c r="A9" s="23" t="s">
        <v>1329</v>
      </c>
      <c r="B9" s="23" t="s">
        <v>1330</v>
      </c>
      <c r="C9" s="24">
        <v>0.10009999999999999</v>
      </c>
      <c r="D9" s="23">
        <v>18.579999999999998</v>
      </c>
      <c r="E9" s="25">
        <v>0.54903935185185182</v>
      </c>
      <c r="I9" s="25">
        <v>0.54903935185185182</v>
      </c>
      <c r="J9" s="23">
        <v>1</v>
      </c>
      <c r="K9" s="23">
        <v>3887392100</v>
      </c>
      <c r="L9" s="23" t="s">
        <v>3716</v>
      </c>
      <c r="M9" s="23" t="s">
        <v>226</v>
      </c>
      <c r="N9" s="23">
        <v>65537</v>
      </c>
      <c r="O9" s="23">
        <v>5.81</v>
      </c>
      <c r="P9" s="23">
        <v>91.25</v>
      </c>
      <c r="Q9" s="23">
        <v>26.95</v>
      </c>
      <c r="R9" s="23">
        <v>17.78</v>
      </c>
    </row>
    <row r="10" spans="1:18" x14ac:dyDescent="0.35">
      <c r="A10" s="23" t="s">
        <v>1750</v>
      </c>
      <c r="B10" s="23" t="s">
        <v>1751</v>
      </c>
      <c r="C10" s="24">
        <v>0.10009999999999999</v>
      </c>
      <c r="D10" s="23">
        <v>42.31</v>
      </c>
      <c r="E10" s="25">
        <v>0.46325231481481483</v>
      </c>
      <c r="I10" s="25">
        <v>0.62216435185185182</v>
      </c>
      <c r="J10" s="23">
        <v>1</v>
      </c>
      <c r="K10" s="23">
        <v>4784770000</v>
      </c>
      <c r="L10" s="23" t="s">
        <v>3715</v>
      </c>
      <c r="M10" s="23" t="s">
        <v>226</v>
      </c>
      <c r="N10" s="23">
        <v>65537</v>
      </c>
      <c r="O10" s="23">
        <v>26.8</v>
      </c>
      <c r="P10" s="23">
        <v>100</v>
      </c>
      <c r="Q10" s="23">
        <v>16.09</v>
      </c>
      <c r="R10" s="23">
        <v>1.1399999999999999</v>
      </c>
    </row>
    <row r="11" spans="1:18" x14ac:dyDescent="0.35">
      <c r="A11" s="23" t="s">
        <v>41</v>
      </c>
      <c r="B11" s="23" t="s">
        <v>42</v>
      </c>
      <c r="C11" s="24">
        <v>9.98E-2</v>
      </c>
      <c r="D11" s="23">
        <v>15.54</v>
      </c>
      <c r="E11" s="25">
        <v>0.41116898148148145</v>
      </c>
      <c r="I11" s="25">
        <v>0.41116898148148145</v>
      </c>
      <c r="J11" s="23">
        <v>1</v>
      </c>
      <c r="K11" s="23">
        <v>3349644300</v>
      </c>
      <c r="L11" s="23" t="s">
        <v>3714</v>
      </c>
      <c r="M11" s="23" t="s">
        <v>226</v>
      </c>
      <c r="N11" s="23">
        <v>65537</v>
      </c>
      <c r="O11" s="23">
        <v>12.11</v>
      </c>
      <c r="P11" s="23">
        <v>27.53</v>
      </c>
      <c r="Q11" s="23">
        <v>3.76</v>
      </c>
      <c r="R11" s="23">
        <v>25.05</v>
      </c>
    </row>
    <row r="12" spans="1:18" x14ac:dyDescent="0.35">
      <c r="A12" s="23" t="s">
        <v>1038</v>
      </c>
      <c r="B12" s="23" t="s">
        <v>1039</v>
      </c>
      <c r="C12" s="24">
        <v>0.1002</v>
      </c>
      <c r="D12" s="23">
        <v>20.2</v>
      </c>
      <c r="E12" s="25">
        <v>0.61697916666666663</v>
      </c>
      <c r="I12" s="25">
        <v>0.61697916666666663</v>
      </c>
      <c r="J12" s="23">
        <v>1</v>
      </c>
      <c r="K12" s="23">
        <v>9981062400</v>
      </c>
      <c r="L12" s="23" t="s">
        <v>3295</v>
      </c>
      <c r="M12" s="23" t="s">
        <v>226</v>
      </c>
      <c r="N12" s="23">
        <v>262154</v>
      </c>
      <c r="O12" s="23">
        <v>45.6</v>
      </c>
      <c r="P12" s="23">
        <v>100</v>
      </c>
      <c r="Q12" s="23">
        <v>25.96</v>
      </c>
      <c r="R12" s="23">
        <v>2.65</v>
      </c>
    </row>
    <row r="13" spans="1:18" x14ac:dyDescent="0.35">
      <c r="A13" s="23" t="s">
        <v>545</v>
      </c>
      <c r="B13" s="23" t="s">
        <v>546</v>
      </c>
      <c r="C13" s="24">
        <v>9.9699999999999997E-2</v>
      </c>
      <c r="D13" s="23">
        <v>7.06</v>
      </c>
      <c r="E13" s="25">
        <v>0.62025462962962963</v>
      </c>
      <c r="I13" s="25">
        <v>0.62060185185185179</v>
      </c>
      <c r="J13" s="23">
        <v>1</v>
      </c>
      <c r="K13" s="23">
        <v>3970263000</v>
      </c>
      <c r="L13" s="23" t="s">
        <v>3713</v>
      </c>
      <c r="M13" s="23" t="s">
        <v>226</v>
      </c>
      <c r="N13" s="23">
        <v>131076</v>
      </c>
      <c r="O13" s="23">
        <v>35.6</v>
      </c>
      <c r="P13" s="23">
        <v>90.36</v>
      </c>
      <c r="Q13" s="23">
        <v>25.73</v>
      </c>
      <c r="R13" s="23">
        <v>2.0699999999999998</v>
      </c>
    </row>
    <row r="14" spans="1:18" x14ac:dyDescent="0.35">
      <c r="A14" s="23" t="s">
        <v>1010</v>
      </c>
      <c r="B14" s="23" t="s">
        <v>1011</v>
      </c>
      <c r="C14" s="24">
        <v>0.1</v>
      </c>
      <c r="D14" s="23">
        <v>16.170000000000002</v>
      </c>
      <c r="E14" s="25">
        <v>0.60083333333333333</v>
      </c>
      <c r="I14" s="25">
        <v>0.60083333333333333</v>
      </c>
      <c r="J14" s="23">
        <v>1</v>
      </c>
      <c r="K14" s="23">
        <v>6537302900</v>
      </c>
      <c r="L14" s="23" t="s">
        <v>3712</v>
      </c>
      <c r="M14" s="23" t="s">
        <v>226</v>
      </c>
      <c r="N14" s="23">
        <v>65537</v>
      </c>
      <c r="O14" s="23">
        <v>6.61</v>
      </c>
      <c r="P14" s="23">
        <v>100</v>
      </c>
      <c r="Q14" s="23">
        <v>14.07</v>
      </c>
      <c r="R14" s="23">
        <v>9.98</v>
      </c>
    </row>
    <row r="15" spans="1:18" x14ac:dyDescent="0.35">
      <c r="A15" s="23" t="s">
        <v>323</v>
      </c>
      <c r="B15" s="23" t="s">
        <v>324</v>
      </c>
      <c r="C15" s="24">
        <v>0.1</v>
      </c>
      <c r="D15" s="23">
        <v>3.3</v>
      </c>
      <c r="E15" s="25">
        <v>0.42175925925925922</v>
      </c>
      <c r="I15" s="25">
        <v>0.55454861111111109</v>
      </c>
      <c r="J15" s="23">
        <v>1</v>
      </c>
      <c r="K15" s="23">
        <v>2355985200</v>
      </c>
      <c r="L15" s="23" t="s">
        <v>3711</v>
      </c>
      <c r="M15" s="23" t="s">
        <v>226</v>
      </c>
      <c r="N15" s="23">
        <v>65537</v>
      </c>
      <c r="O15" s="23">
        <v>0.73</v>
      </c>
      <c r="P15" s="23">
        <v>100</v>
      </c>
      <c r="Q15" s="23">
        <v>20.22</v>
      </c>
      <c r="R15" s="23">
        <v>8.75</v>
      </c>
    </row>
    <row r="16" spans="1:18" x14ac:dyDescent="0.35">
      <c r="A16" s="23" t="s">
        <v>517</v>
      </c>
      <c r="B16" s="23" t="s">
        <v>518</v>
      </c>
      <c r="C16" s="24">
        <v>9.9900000000000003E-2</v>
      </c>
      <c r="D16" s="23">
        <v>14.98</v>
      </c>
      <c r="E16" s="25">
        <v>0.43483796296296301</v>
      </c>
      <c r="I16" s="25">
        <v>0.43483796296296301</v>
      </c>
      <c r="J16" s="23">
        <v>1</v>
      </c>
      <c r="K16" s="23">
        <v>4017770800</v>
      </c>
      <c r="L16" s="23" t="s">
        <v>3585</v>
      </c>
      <c r="M16" s="23" t="s">
        <v>226</v>
      </c>
      <c r="N16" s="23">
        <v>131076</v>
      </c>
      <c r="O16" s="23">
        <v>65.58</v>
      </c>
      <c r="P16" s="23">
        <v>100</v>
      </c>
      <c r="Q16" s="23">
        <v>11.27</v>
      </c>
      <c r="R16" s="23">
        <v>17.73</v>
      </c>
    </row>
    <row r="17" spans="1:18" x14ac:dyDescent="0.35">
      <c r="A17" s="23" t="s">
        <v>1143</v>
      </c>
      <c r="B17" s="23" t="s">
        <v>1144</v>
      </c>
      <c r="C17" s="24">
        <v>9.98E-2</v>
      </c>
      <c r="D17" s="23">
        <v>15.76</v>
      </c>
      <c r="E17" s="25">
        <v>0.41620370370370369</v>
      </c>
      <c r="I17" s="25">
        <v>0.59892361111111114</v>
      </c>
      <c r="J17" s="23">
        <v>1</v>
      </c>
      <c r="K17" s="23">
        <v>12648332400</v>
      </c>
      <c r="L17" s="23" t="s">
        <v>3133</v>
      </c>
      <c r="M17" s="23" t="s">
        <v>226</v>
      </c>
      <c r="N17" s="23">
        <v>65537</v>
      </c>
      <c r="O17" s="23">
        <v>75.67</v>
      </c>
      <c r="P17" s="23">
        <v>82.96</v>
      </c>
      <c r="Q17" s="23">
        <v>12.88</v>
      </c>
      <c r="R17" s="23">
        <v>1.34</v>
      </c>
    </row>
    <row r="18" spans="1:18" x14ac:dyDescent="0.35">
      <c r="A18" s="23" t="s">
        <v>1837</v>
      </c>
      <c r="B18" s="23" t="s">
        <v>1838</v>
      </c>
      <c r="C18" s="24">
        <v>9.9900000000000003E-2</v>
      </c>
      <c r="D18" s="23">
        <v>23.24</v>
      </c>
      <c r="E18" s="25">
        <v>0.39652777777777781</v>
      </c>
      <c r="I18" s="25">
        <v>0.40613425925925922</v>
      </c>
      <c r="J18" s="23">
        <v>1</v>
      </c>
      <c r="K18" s="23">
        <v>6069479900</v>
      </c>
      <c r="L18" s="23" t="s">
        <v>3710</v>
      </c>
      <c r="M18" s="23" t="s">
        <v>226</v>
      </c>
      <c r="N18" s="23">
        <v>65537</v>
      </c>
      <c r="O18" s="23">
        <v>47.31</v>
      </c>
      <c r="P18" s="23">
        <v>100</v>
      </c>
      <c r="Q18" s="23">
        <v>11.21</v>
      </c>
      <c r="R18" s="23">
        <v>14.74</v>
      </c>
    </row>
    <row r="19" spans="1:18" x14ac:dyDescent="0.35">
      <c r="A19" s="23" t="s">
        <v>299</v>
      </c>
      <c r="B19" s="23" t="s">
        <v>300</v>
      </c>
      <c r="C19" s="24">
        <v>0.10050000000000001</v>
      </c>
      <c r="D19" s="23">
        <v>6.24</v>
      </c>
      <c r="E19" s="25">
        <v>0.45526620370370369</v>
      </c>
      <c r="H19" s="23"/>
      <c r="I19" s="25">
        <v>0.45526620370370369</v>
      </c>
      <c r="J19" s="23">
        <v>1</v>
      </c>
      <c r="K19" s="23">
        <v>3000817400</v>
      </c>
      <c r="L19" s="23" t="s">
        <v>3709</v>
      </c>
      <c r="M19" s="23" t="s">
        <v>226</v>
      </c>
      <c r="N19" s="23">
        <v>65537</v>
      </c>
      <c r="O19" s="23">
        <v>30.57</v>
      </c>
      <c r="P19" s="23">
        <v>88.09</v>
      </c>
      <c r="Q19" s="23">
        <v>5.15</v>
      </c>
      <c r="R19" s="23">
        <v>16.84</v>
      </c>
    </row>
    <row r="20" spans="1:18" x14ac:dyDescent="0.35">
      <c r="A20" s="23" t="s">
        <v>45</v>
      </c>
      <c r="B20" s="23" t="s">
        <v>46</v>
      </c>
      <c r="C20" s="24">
        <v>0.1002</v>
      </c>
      <c r="D20" s="23">
        <v>11.64</v>
      </c>
      <c r="E20" s="25">
        <v>0.57074074074074077</v>
      </c>
      <c r="I20" s="25">
        <v>0.57074074074074077</v>
      </c>
      <c r="J20" s="23">
        <v>1</v>
      </c>
      <c r="K20" s="23">
        <v>8553382700</v>
      </c>
      <c r="L20" s="23" t="s">
        <v>3708</v>
      </c>
      <c r="M20" s="23" t="s">
        <v>226</v>
      </c>
      <c r="N20" s="23">
        <v>65537</v>
      </c>
      <c r="O20" s="23">
        <v>58.79</v>
      </c>
      <c r="P20" s="23">
        <v>78.75</v>
      </c>
      <c r="Q20" s="23">
        <v>4.17</v>
      </c>
      <c r="R20" s="23">
        <v>16.190000000000001</v>
      </c>
    </row>
    <row r="21" spans="1:18" x14ac:dyDescent="0.35">
      <c r="A21" s="23" t="s">
        <v>2179</v>
      </c>
      <c r="B21" s="23" t="s">
        <v>2180</v>
      </c>
      <c r="C21" s="24">
        <v>0.1003</v>
      </c>
      <c r="D21" s="23">
        <v>16.12</v>
      </c>
      <c r="E21" s="25">
        <v>0.46047453703703706</v>
      </c>
      <c r="I21" s="25">
        <v>0.46047453703703706</v>
      </c>
      <c r="J21" s="23">
        <v>1</v>
      </c>
      <c r="K21" s="23">
        <v>650442000</v>
      </c>
      <c r="L21" s="23" t="s">
        <v>3707</v>
      </c>
      <c r="M21" s="23" t="s">
        <v>226</v>
      </c>
      <c r="N21" s="23">
        <v>65537</v>
      </c>
      <c r="O21" s="23">
        <v>3.35</v>
      </c>
      <c r="P21" s="23">
        <v>100</v>
      </c>
      <c r="Q21" s="23">
        <v>21.62</v>
      </c>
      <c r="R21" s="23">
        <v>56.99</v>
      </c>
    </row>
    <row r="22" spans="1:18" x14ac:dyDescent="0.35">
      <c r="A22" s="23" t="s">
        <v>399</v>
      </c>
      <c r="B22" s="23" t="s">
        <v>400</v>
      </c>
      <c r="C22" s="24">
        <v>9.9400000000000002E-2</v>
      </c>
      <c r="D22" s="23">
        <v>5.42</v>
      </c>
      <c r="E22" s="25">
        <v>0.40121527777777777</v>
      </c>
      <c r="I22" s="25">
        <v>0.40121527777777777</v>
      </c>
      <c r="J22" s="23">
        <v>1</v>
      </c>
      <c r="K22" s="23">
        <v>2273641500</v>
      </c>
      <c r="L22" s="23" t="s">
        <v>3706</v>
      </c>
      <c r="M22" s="23" t="s">
        <v>226</v>
      </c>
      <c r="N22" s="23">
        <v>65537</v>
      </c>
      <c r="O22" s="23">
        <v>46.03</v>
      </c>
      <c r="P22" s="23">
        <v>100</v>
      </c>
      <c r="Q22" s="23">
        <v>8.91</v>
      </c>
      <c r="R22" s="23">
        <v>47.59</v>
      </c>
    </row>
    <row r="23" spans="1:18" x14ac:dyDescent="0.35">
      <c r="A23" s="23" t="s">
        <v>1165</v>
      </c>
      <c r="B23" s="23" t="s">
        <v>1166</v>
      </c>
      <c r="C23" s="24">
        <v>0.1017</v>
      </c>
      <c r="D23" s="23">
        <v>3.25</v>
      </c>
      <c r="E23" s="25">
        <v>0.55402777777777779</v>
      </c>
      <c r="I23" s="25">
        <v>0.55402777777777779</v>
      </c>
      <c r="J23" s="23">
        <v>1</v>
      </c>
      <c r="K23" s="23">
        <v>8534739300</v>
      </c>
      <c r="L23" s="23" t="s">
        <v>3705</v>
      </c>
      <c r="M23" s="23" t="s">
        <v>226</v>
      </c>
      <c r="N23" s="23">
        <v>65537</v>
      </c>
      <c r="O23" s="23">
        <v>47.2</v>
      </c>
      <c r="P23" s="23">
        <v>95.92</v>
      </c>
      <c r="Q23" s="23">
        <v>2.2599999999999998</v>
      </c>
      <c r="R23" s="23">
        <v>23.56</v>
      </c>
    </row>
    <row r="24" spans="1:18" x14ac:dyDescent="0.35">
      <c r="A24" s="23" t="s">
        <v>747</v>
      </c>
      <c r="B24" s="23" t="s">
        <v>748</v>
      </c>
      <c r="C24" s="24">
        <v>9.98E-2</v>
      </c>
      <c r="D24" s="23">
        <v>19.95</v>
      </c>
      <c r="E24" s="25">
        <v>0.56574074074074077</v>
      </c>
      <c r="I24" s="25">
        <v>0.56574074074074077</v>
      </c>
      <c r="J24" s="23">
        <v>1</v>
      </c>
      <c r="K24" s="23">
        <v>4185631700</v>
      </c>
      <c r="L24" s="23" t="s">
        <v>3704</v>
      </c>
      <c r="M24" s="23" t="s">
        <v>226</v>
      </c>
      <c r="N24" s="23">
        <v>65537</v>
      </c>
      <c r="O24" s="23">
        <v>41.14</v>
      </c>
      <c r="P24" s="23">
        <v>31.04</v>
      </c>
      <c r="Q24" s="23">
        <v>4.13</v>
      </c>
      <c r="R24" s="23">
        <v>18.34</v>
      </c>
    </row>
    <row r="25" spans="1:18" x14ac:dyDescent="0.35">
      <c r="A25" s="23" t="s">
        <v>1590</v>
      </c>
      <c r="B25" s="23" t="s">
        <v>1591</v>
      </c>
      <c r="C25" s="24">
        <v>9.9900000000000003E-2</v>
      </c>
      <c r="D25" s="23">
        <v>15.09</v>
      </c>
      <c r="E25" s="25">
        <v>0.39618055555555554</v>
      </c>
      <c r="I25" s="25">
        <v>0.39618055555555554</v>
      </c>
      <c r="J25" s="23">
        <v>1</v>
      </c>
      <c r="K25" s="23">
        <v>3818205600</v>
      </c>
      <c r="L25" s="23" t="s">
        <v>3703</v>
      </c>
      <c r="M25" s="23" t="s">
        <v>226</v>
      </c>
      <c r="N25" s="23">
        <v>65537</v>
      </c>
      <c r="O25" s="23">
        <v>60.22</v>
      </c>
      <c r="P25" s="23">
        <v>100</v>
      </c>
      <c r="Q25" s="23">
        <v>1.83</v>
      </c>
      <c r="R25" s="23">
        <v>41.56</v>
      </c>
    </row>
    <row r="26" spans="1:18" x14ac:dyDescent="0.35">
      <c r="A26" s="23" t="s">
        <v>887</v>
      </c>
      <c r="B26" s="23" t="s">
        <v>888</v>
      </c>
      <c r="C26" s="24">
        <v>9.9900000000000003E-2</v>
      </c>
      <c r="D26" s="23">
        <v>41.05</v>
      </c>
      <c r="E26" s="25">
        <v>0.55787037037037035</v>
      </c>
      <c r="I26" s="25">
        <v>0.55787037037037035</v>
      </c>
      <c r="J26" s="23">
        <v>1</v>
      </c>
      <c r="K26" s="23">
        <v>3831524900</v>
      </c>
      <c r="L26" s="23" t="s">
        <v>3702</v>
      </c>
      <c r="M26" s="23" t="s">
        <v>226</v>
      </c>
      <c r="N26" s="23">
        <v>131075</v>
      </c>
      <c r="O26" s="23">
        <v>3.42</v>
      </c>
      <c r="P26" s="23">
        <v>99.75</v>
      </c>
      <c r="Q26" s="23">
        <v>27.43</v>
      </c>
      <c r="R26" s="23">
        <v>5.18</v>
      </c>
    </row>
    <row r="27" spans="1:18" x14ac:dyDescent="0.35">
      <c r="A27" s="23" t="s">
        <v>1376</v>
      </c>
      <c r="B27" s="23" t="s">
        <v>1377</v>
      </c>
      <c r="C27" s="24">
        <v>9.9699999999999997E-2</v>
      </c>
      <c r="D27" s="23">
        <v>15.99</v>
      </c>
      <c r="E27" s="25">
        <v>0.56695601851851851</v>
      </c>
      <c r="I27" s="25">
        <v>0.56695601851851851</v>
      </c>
      <c r="J27" s="23">
        <v>1</v>
      </c>
      <c r="K27" s="23">
        <v>3911830400</v>
      </c>
      <c r="L27" s="23" t="s">
        <v>3701</v>
      </c>
      <c r="M27" s="23" t="s">
        <v>226</v>
      </c>
      <c r="N27" s="23">
        <v>65537</v>
      </c>
      <c r="O27" s="23">
        <v>33.67</v>
      </c>
      <c r="P27" s="23">
        <v>55.12</v>
      </c>
      <c r="Q27" s="23">
        <v>13.77</v>
      </c>
      <c r="R27" s="23">
        <v>9.6300000000000008</v>
      </c>
    </row>
    <row r="28" spans="1:18" x14ac:dyDescent="0.35">
      <c r="A28" s="23" t="s">
        <v>126</v>
      </c>
      <c r="B28" s="23" t="s">
        <v>127</v>
      </c>
      <c r="C28" s="24">
        <v>9.9900000000000003E-2</v>
      </c>
      <c r="D28" s="23">
        <v>38.54</v>
      </c>
      <c r="E28" s="25">
        <v>0.43443287037037037</v>
      </c>
      <c r="I28" s="25">
        <v>0.43443287037037037</v>
      </c>
      <c r="J28" s="23">
        <v>1</v>
      </c>
      <c r="K28" s="23">
        <v>10176482400</v>
      </c>
      <c r="L28" s="23" t="s">
        <v>2265</v>
      </c>
      <c r="M28" s="23" t="s">
        <v>226</v>
      </c>
      <c r="N28" s="23">
        <v>65537</v>
      </c>
      <c r="O28" s="23">
        <v>21.82</v>
      </c>
      <c r="P28" s="23">
        <v>11.8</v>
      </c>
      <c r="Q28" s="23">
        <v>2.0099999999999998</v>
      </c>
      <c r="R28" s="23">
        <v>26.99</v>
      </c>
    </row>
    <row r="29" spans="1:18" x14ac:dyDescent="0.35">
      <c r="A29" s="23" t="s">
        <v>343</v>
      </c>
      <c r="B29" s="23" t="s">
        <v>2164</v>
      </c>
      <c r="C29" s="24">
        <v>9.9900000000000003E-2</v>
      </c>
      <c r="D29" s="23">
        <v>20.149999999999999</v>
      </c>
      <c r="E29" s="25">
        <v>0.39756944444444442</v>
      </c>
      <c r="I29" s="25">
        <v>0.40295138888888887</v>
      </c>
      <c r="J29" s="23">
        <v>1</v>
      </c>
      <c r="K29" s="23">
        <v>18804281000</v>
      </c>
      <c r="L29" s="23" t="s">
        <v>3700</v>
      </c>
      <c r="M29" s="23" t="s">
        <v>226</v>
      </c>
      <c r="N29" s="23">
        <v>65537</v>
      </c>
      <c r="O29" s="23">
        <v>62.23</v>
      </c>
      <c r="P29" s="23">
        <v>25.69</v>
      </c>
      <c r="Q29" s="23">
        <v>1.49</v>
      </c>
      <c r="R29" s="23">
        <v>20.21</v>
      </c>
    </row>
    <row r="30" spans="1:18" x14ac:dyDescent="0.35">
      <c r="A30" s="23" t="s">
        <v>1764</v>
      </c>
      <c r="B30" s="23" t="s">
        <v>1765</v>
      </c>
      <c r="C30" s="24">
        <v>9.9900000000000003E-2</v>
      </c>
      <c r="D30" s="23">
        <v>14.76</v>
      </c>
      <c r="E30" s="25">
        <v>0.39704861111111112</v>
      </c>
      <c r="I30" s="25">
        <v>0.39704861111111112</v>
      </c>
      <c r="J30" s="23">
        <v>1</v>
      </c>
      <c r="K30" s="23">
        <v>2526749000</v>
      </c>
      <c r="L30" s="23" t="s">
        <v>3699</v>
      </c>
      <c r="M30" s="23" t="s">
        <v>226</v>
      </c>
      <c r="N30" s="23">
        <v>65537</v>
      </c>
      <c r="O30" s="23">
        <v>54.82</v>
      </c>
      <c r="P30" s="23">
        <v>100</v>
      </c>
      <c r="Q30" s="23">
        <v>1.73</v>
      </c>
      <c r="R30" s="23">
        <v>69.849999999999994</v>
      </c>
    </row>
    <row r="31" spans="1:18" x14ac:dyDescent="0.35">
      <c r="A31" s="23" t="s">
        <v>2056</v>
      </c>
      <c r="B31" s="23" t="s">
        <v>2057</v>
      </c>
      <c r="C31" s="24">
        <v>9.9599999999999994E-2</v>
      </c>
      <c r="D31" s="23">
        <v>9.0500000000000007</v>
      </c>
      <c r="E31" s="25">
        <v>0.42314814814814811</v>
      </c>
      <c r="I31" s="25">
        <v>0.54795138888888884</v>
      </c>
      <c r="J31" s="23">
        <v>1</v>
      </c>
      <c r="K31" s="23">
        <v>64665537000</v>
      </c>
      <c r="L31" s="23" t="s">
        <v>3698</v>
      </c>
      <c r="M31" s="23" t="s">
        <v>226</v>
      </c>
      <c r="N31" s="23">
        <v>65537</v>
      </c>
      <c r="O31" s="23">
        <v>51.37</v>
      </c>
      <c r="P31" s="23">
        <v>25.25</v>
      </c>
      <c r="Q31" s="23">
        <v>3.03</v>
      </c>
      <c r="R31" s="23">
        <v>6.8</v>
      </c>
    </row>
    <row r="32" spans="1:18" x14ac:dyDescent="0.35">
      <c r="A32" s="23" t="s">
        <v>1153</v>
      </c>
      <c r="B32" s="23" t="s">
        <v>1154</v>
      </c>
      <c r="C32" s="24">
        <v>0.1003</v>
      </c>
      <c r="D32" s="23">
        <v>9.76</v>
      </c>
      <c r="E32" s="25">
        <v>0.62233796296296295</v>
      </c>
      <c r="I32" s="25">
        <v>0.62233796296296295</v>
      </c>
      <c r="J32" s="23">
        <v>1</v>
      </c>
      <c r="K32" s="23">
        <v>7683980400</v>
      </c>
      <c r="L32" s="23" t="s">
        <v>3697</v>
      </c>
      <c r="M32" s="23" t="s">
        <v>226</v>
      </c>
      <c r="N32" s="23">
        <v>65537</v>
      </c>
      <c r="O32" s="23">
        <v>30.96</v>
      </c>
      <c r="P32" s="23">
        <v>95.49</v>
      </c>
      <c r="Q32" s="23">
        <v>6.27</v>
      </c>
      <c r="R32" s="23">
        <v>2.65</v>
      </c>
    </row>
    <row r="33" spans="1:18" x14ac:dyDescent="0.35">
      <c r="A33" s="23" t="s">
        <v>93</v>
      </c>
      <c r="B33" s="23" t="s">
        <v>94</v>
      </c>
      <c r="C33" s="24">
        <v>0.1</v>
      </c>
      <c r="D33" s="23">
        <v>16.61</v>
      </c>
      <c r="E33" s="25">
        <v>0.41984953703703703</v>
      </c>
      <c r="I33" s="25">
        <v>0.47770833333333335</v>
      </c>
      <c r="J33" s="23">
        <v>1</v>
      </c>
      <c r="K33" s="23">
        <v>7056951100</v>
      </c>
      <c r="L33" s="23" t="s">
        <v>3696</v>
      </c>
      <c r="M33" s="23" t="s">
        <v>226</v>
      </c>
      <c r="N33" s="23">
        <v>393224</v>
      </c>
      <c r="O33" s="23">
        <v>32.58</v>
      </c>
      <c r="P33" s="23">
        <v>100</v>
      </c>
      <c r="Q33" s="23">
        <v>33.659999999999997</v>
      </c>
      <c r="R33" s="23">
        <v>4.26</v>
      </c>
    </row>
    <row r="34" spans="1:18" x14ac:dyDescent="0.35">
      <c r="A34" s="23" t="s">
        <v>1062</v>
      </c>
      <c r="B34" s="23" t="s">
        <v>1063</v>
      </c>
      <c r="C34" s="24">
        <v>9.9599999999999994E-2</v>
      </c>
      <c r="D34" s="23">
        <v>5.96</v>
      </c>
      <c r="E34" s="25">
        <v>0.40364583333333331</v>
      </c>
      <c r="I34" s="25">
        <v>0.41672453703703699</v>
      </c>
      <c r="J34" s="23">
        <v>1</v>
      </c>
      <c r="K34" s="23">
        <v>6482902500</v>
      </c>
      <c r="L34" s="23" t="s">
        <v>2435</v>
      </c>
      <c r="M34" s="23" t="s">
        <v>226</v>
      </c>
      <c r="N34" s="23">
        <v>65537</v>
      </c>
      <c r="O34" s="23">
        <v>62.15</v>
      </c>
      <c r="P34" s="23">
        <v>69.5</v>
      </c>
      <c r="Q34" s="23">
        <v>5.76</v>
      </c>
      <c r="R34" s="23">
        <v>9.1999999999999993</v>
      </c>
    </row>
    <row r="35" spans="1:18" x14ac:dyDescent="0.35">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35">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35">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35">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35">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35">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35">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35">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35">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35">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35">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35">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35">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35">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35">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35">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35">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35">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35">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35">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35">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35">
      <c r="A56" s="23" t="s">
        <v>3538</v>
      </c>
      <c r="B56" s="23" t="s">
        <v>3537</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35">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35">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35">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35">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35">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35">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35">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35">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35">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35">
      <c r="A66" s="23" t="s">
        <v>2392</v>
      </c>
      <c r="B66" s="23" t="s">
        <v>2391</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35">
      <c r="A67" s="23" t="s">
        <v>3695</v>
      </c>
      <c r="B67" s="23" t="s">
        <v>3694</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35">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35">
      <c r="A69" s="23" t="s">
        <v>2336</v>
      </c>
      <c r="B69" s="23" t="s">
        <v>2335</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35">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35">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35">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35">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35">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35">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35">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40625" defaultRowHeight="14.15" x14ac:dyDescent="0.35"/>
  <cols>
    <col min="1" max="5" width="9.140625" style="23"/>
    <col min="6" max="7" width="9" style="2"/>
    <col min="8" max="8" width="12.7109375" style="2" bestFit="1" customWidth="1"/>
    <col min="9" max="16384" width="9.140625" style="23"/>
  </cols>
  <sheetData>
    <row r="1" spans="1:18" x14ac:dyDescent="0.35">
      <c r="A1" s="23" t="s">
        <v>30</v>
      </c>
      <c r="B1" s="23" t="s">
        <v>2</v>
      </c>
      <c r="C1" s="23" t="s">
        <v>489</v>
      </c>
      <c r="D1" s="23" t="s">
        <v>255</v>
      </c>
      <c r="E1" s="23" t="s">
        <v>3675</v>
      </c>
      <c r="F1" s="2" t="s">
        <v>2243</v>
      </c>
      <c r="G1" s="2" t="s">
        <v>2242</v>
      </c>
      <c r="H1" s="2" t="s">
        <v>2241</v>
      </c>
      <c r="I1" s="23" t="s">
        <v>3674</v>
      </c>
      <c r="J1" s="23" t="s">
        <v>3688</v>
      </c>
      <c r="K1" s="23" t="s">
        <v>31</v>
      </c>
      <c r="L1" s="23" t="s">
        <v>3673</v>
      </c>
      <c r="M1" s="23" t="s">
        <v>225</v>
      </c>
      <c r="N1" s="23" t="s">
        <v>258</v>
      </c>
      <c r="O1" s="23" t="s">
        <v>254</v>
      </c>
      <c r="P1" s="23" t="s">
        <v>3672</v>
      </c>
      <c r="Q1" s="23" t="s">
        <v>3671</v>
      </c>
      <c r="R1" s="23" t="s">
        <v>3670</v>
      </c>
    </row>
    <row r="2" spans="1:18" x14ac:dyDescent="0.35">
      <c r="A2" s="23" t="s">
        <v>3538</v>
      </c>
      <c r="B2" s="23" t="s">
        <v>3537</v>
      </c>
      <c r="C2" s="24">
        <v>0.1</v>
      </c>
      <c r="D2" s="23">
        <v>25.19</v>
      </c>
      <c r="E2" s="25">
        <v>0.39930555555555558</v>
      </c>
      <c r="I2" s="25">
        <v>0.39982638888888888</v>
      </c>
      <c r="J2" s="23">
        <v>4</v>
      </c>
      <c r="K2" s="23">
        <v>1203740400</v>
      </c>
      <c r="L2" s="23" t="s">
        <v>3593</v>
      </c>
      <c r="M2" s="23" t="s">
        <v>226</v>
      </c>
      <c r="N2" s="23">
        <v>262148</v>
      </c>
      <c r="O2" s="23">
        <v>0</v>
      </c>
      <c r="P2" s="23">
        <v>98.64</v>
      </c>
      <c r="Q2" s="23">
        <v>42.15</v>
      </c>
      <c r="R2" s="23">
        <v>15.23</v>
      </c>
    </row>
    <row r="3" spans="1:18" x14ac:dyDescent="0.35">
      <c r="A3" s="23" t="s">
        <v>311</v>
      </c>
      <c r="B3" s="23" t="s">
        <v>312</v>
      </c>
      <c r="C3" s="24">
        <v>0.10009999999999999</v>
      </c>
      <c r="D3" s="23">
        <v>24.07</v>
      </c>
      <c r="E3" s="25">
        <v>0.39739583333333334</v>
      </c>
      <c r="I3" s="25">
        <v>0.5798726851851852</v>
      </c>
      <c r="J3" s="23">
        <v>3</v>
      </c>
      <c r="K3" s="23">
        <v>3178323900</v>
      </c>
      <c r="L3" s="23" t="s">
        <v>3587</v>
      </c>
      <c r="M3" s="23" t="s">
        <v>226</v>
      </c>
      <c r="N3" s="23">
        <v>196611</v>
      </c>
      <c r="O3" s="23">
        <v>48.71</v>
      </c>
      <c r="P3" s="23">
        <v>100</v>
      </c>
      <c r="Q3" s="23">
        <v>12.19</v>
      </c>
      <c r="R3" s="23">
        <v>10.28</v>
      </c>
    </row>
    <row r="4" spans="1:18" x14ac:dyDescent="0.35">
      <c r="A4" s="23" t="s">
        <v>1030</v>
      </c>
      <c r="B4" s="23" t="s">
        <v>1031</v>
      </c>
      <c r="C4" s="24">
        <v>0.10059999999999999</v>
      </c>
      <c r="D4" s="23">
        <v>8.75</v>
      </c>
      <c r="E4" s="25">
        <v>0.39600694444444445</v>
      </c>
      <c r="I4" s="25">
        <v>0.39600694444444445</v>
      </c>
      <c r="J4" s="23">
        <v>3</v>
      </c>
      <c r="K4" s="23">
        <v>2299080000</v>
      </c>
      <c r="L4" s="23" t="s">
        <v>3669</v>
      </c>
      <c r="M4" s="23" t="s">
        <v>227</v>
      </c>
      <c r="N4" s="23">
        <v>196611</v>
      </c>
      <c r="O4" s="23">
        <v>69.09</v>
      </c>
      <c r="P4" s="23">
        <v>100</v>
      </c>
      <c r="Q4" s="23">
        <v>3.18</v>
      </c>
      <c r="R4" s="23">
        <v>60.64</v>
      </c>
    </row>
    <row r="5" spans="1:18" x14ac:dyDescent="0.35">
      <c r="A5" s="23" t="s">
        <v>1836</v>
      </c>
      <c r="B5" s="23" t="s">
        <v>3639</v>
      </c>
      <c r="C5" s="24">
        <v>0.20019999999999999</v>
      </c>
      <c r="D5" s="23">
        <v>23.38</v>
      </c>
      <c r="E5" s="25">
        <v>0.47140046296296295</v>
      </c>
      <c r="I5" s="25">
        <v>0.54813657407407412</v>
      </c>
      <c r="J5" s="23">
        <v>2</v>
      </c>
      <c r="K5" s="23">
        <v>3700186000</v>
      </c>
      <c r="L5" s="23" t="s">
        <v>3638</v>
      </c>
      <c r="M5" s="23" t="s">
        <v>226</v>
      </c>
      <c r="N5" s="23">
        <v>131074</v>
      </c>
      <c r="O5" s="23">
        <v>35.700000000000003</v>
      </c>
      <c r="P5" s="23">
        <v>100</v>
      </c>
      <c r="Q5" s="23">
        <v>7.17</v>
      </c>
      <c r="R5" s="23">
        <v>6.33</v>
      </c>
    </row>
    <row r="6" spans="1:18" x14ac:dyDescent="0.35">
      <c r="A6" s="23" t="s">
        <v>1076</v>
      </c>
      <c r="B6" s="23" t="s">
        <v>1077</v>
      </c>
      <c r="C6" s="24">
        <v>0.10009999999999999</v>
      </c>
      <c r="D6" s="23">
        <v>38.92</v>
      </c>
      <c r="E6" s="25">
        <v>0.40434027777777781</v>
      </c>
      <c r="I6" s="25">
        <v>0.61386574074074074</v>
      </c>
      <c r="J6" s="23">
        <v>2</v>
      </c>
      <c r="K6" s="23">
        <v>9578858900</v>
      </c>
      <c r="L6" s="23" t="s">
        <v>2370</v>
      </c>
      <c r="M6" s="23" t="s">
        <v>226</v>
      </c>
      <c r="N6" s="23">
        <v>196613</v>
      </c>
      <c r="O6" s="23">
        <v>66.62</v>
      </c>
      <c r="P6" s="23">
        <v>97.58</v>
      </c>
      <c r="Q6" s="23">
        <v>24.04</v>
      </c>
      <c r="R6" s="23">
        <v>1.26</v>
      </c>
    </row>
    <row r="7" spans="1:18" x14ac:dyDescent="0.35">
      <c r="A7" s="23" t="s">
        <v>755</v>
      </c>
      <c r="B7" s="23" t="s">
        <v>756</v>
      </c>
      <c r="C7" s="24">
        <v>0.1003</v>
      </c>
      <c r="D7" s="23">
        <v>11.74</v>
      </c>
      <c r="E7" s="25">
        <v>0.39583333333333331</v>
      </c>
      <c r="I7" s="25">
        <v>0.39583333333333331</v>
      </c>
      <c r="J7" s="23">
        <v>2</v>
      </c>
      <c r="K7" s="23">
        <v>2817600000</v>
      </c>
      <c r="L7" s="23" t="s">
        <v>2367</v>
      </c>
      <c r="M7" s="23" t="s">
        <v>228</v>
      </c>
      <c r="N7" s="23">
        <v>131074</v>
      </c>
      <c r="O7" s="23">
        <v>57.83</v>
      </c>
      <c r="P7" s="23">
        <v>100</v>
      </c>
      <c r="Q7" s="23">
        <v>1.2</v>
      </c>
      <c r="R7" s="23">
        <v>145.72999999999999</v>
      </c>
    </row>
    <row r="8" spans="1:18" x14ac:dyDescent="0.35">
      <c r="A8" s="23" t="s">
        <v>521</v>
      </c>
      <c r="B8" s="23" t="s">
        <v>522</v>
      </c>
      <c r="C8" s="24">
        <v>0.1009</v>
      </c>
      <c r="D8" s="23">
        <v>4.91</v>
      </c>
      <c r="E8" s="25">
        <v>0.4516087962962963</v>
      </c>
      <c r="I8" s="25">
        <v>0.57489583333333327</v>
      </c>
      <c r="J8" s="23">
        <v>2</v>
      </c>
      <c r="K8" s="23">
        <v>3993254600</v>
      </c>
      <c r="L8" s="23" t="s">
        <v>3539</v>
      </c>
      <c r="M8" s="23" t="s">
        <v>226</v>
      </c>
      <c r="N8" s="23">
        <v>196612</v>
      </c>
      <c r="O8" s="23">
        <v>22.73</v>
      </c>
      <c r="P8" s="23">
        <v>100</v>
      </c>
      <c r="Q8" s="23">
        <v>17.68</v>
      </c>
      <c r="R8" s="23">
        <v>3.76</v>
      </c>
    </row>
    <row r="9" spans="1:18" x14ac:dyDescent="0.35">
      <c r="A9" s="23" t="s">
        <v>305</v>
      </c>
      <c r="B9" s="23" t="s">
        <v>306</v>
      </c>
      <c r="C9" s="24">
        <v>0.1004</v>
      </c>
      <c r="D9" s="23">
        <v>13.04</v>
      </c>
      <c r="E9" s="25">
        <v>0.4677546296296296</v>
      </c>
      <c r="I9" s="25">
        <v>0.4677546296296296</v>
      </c>
      <c r="J9" s="23">
        <v>2</v>
      </c>
      <c r="K9" s="23">
        <v>3570352000</v>
      </c>
      <c r="L9" s="23" t="s">
        <v>3626</v>
      </c>
      <c r="M9" s="23" t="s">
        <v>226</v>
      </c>
      <c r="N9" s="23">
        <v>131074</v>
      </c>
      <c r="O9" s="23">
        <v>20.74</v>
      </c>
      <c r="P9" s="23">
        <v>67.13</v>
      </c>
      <c r="Q9" s="23">
        <v>9.5</v>
      </c>
      <c r="R9" s="23">
        <v>8.25</v>
      </c>
    </row>
    <row r="10" spans="1:18" x14ac:dyDescent="0.35">
      <c r="A10" s="23" t="s">
        <v>506</v>
      </c>
      <c r="B10" s="23" t="s">
        <v>507</v>
      </c>
      <c r="C10" s="24">
        <v>0.1002</v>
      </c>
      <c r="D10" s="23">
        <v>18.88</v>
      </c>
      <c r="E10" s="25">
        <v>0.54778935185185185</v>
      </c>
      <c r="I10" s="25">
        <v>0.54778935185185185</v>
      </c>
      <c r="J10" s="23">
        <v>1</v>
      </c>
      <c r="K10" s="23">
        <v>4088736000</v>
      </c>
      <c r="L10" s="23" t="s">
        <v>2396</v>
      </c>
      <c r="M10" s="23" t="s">
        <v>226</v>
      </c>
      <c r="N10" s="23">
        <v>65537</v>
      </c>
      <c r="O10" s="23">
        <v>22.35</v>
      </c>
      <c r="P10" s="23">
        <v>64.599999999999994</v>
      </c>
      <c r="Q10" s="23">
        <v>7.18</v>
      </c>
      <c r="R10" s="23">
        <v>32.61</v>
      </c>
    </row>
    <row r="11" spans="1:18" x14ac:dyDescent="0.35">
      <c r="A11" s="23" t="s">
        <v>349</v>
      </c>
      <c r="B11" s="23" t="s">
        <v>350</v>
      </c>
      <c r="C11" s="24">
        <v>0.1</v>
      </c>
      <c r="D11" s="23">
        <v>42.36</v>
      </c>
      <c r="E11" s="25">
        <v>0.46584490740740742</v>
      </c>
      <c r="I11" s="25">
        <v>0.46584490740740742</v>
      </c>
      <c r="J11" s="23">
        <v>1</v>
      </c>
      <c r="K11" s="23">
        <v>1187416590</v>
      </c>
      <c r="L11" s="23" t="s">
        <v>3668</v>
      </c>
      <c r="M11" s="23" t="s">
        <v>226</v>
      </c>
      <c r="N11" s="23">
        <v>65537</v>
      </c>
      <c r="O11" s="23">
        <v>15.01</v>
      </c>
      <c r="P11" s="23">
        <v>100</v>
      </c>
      <c r="Q11" s="23">
        <v>6.66</v>
      </c>
      <c r="R11" s="23">
        <v>76.12</v>
      </c>
    </row>
    <row r="12" spans="1:18" x14ac:dyDescent="0.35">
      <c r="A12" s="23" t="s">
        <v>1421</v>
      </c>
      <c r="B12" s="23" t="s">
        <v>1422</v>
      </c>
      <c r="C12" s="24">
        <v>0.1003</v>
      </c>
      <c r="D12" s="23">
        <v>16.34</v>
      </c>
      <c r="E12" s="25">
        <v>0.4319560185185185</v>
      </c>
      <c r="I12" s="25">
        <v>0.62151620370370375</v>
      </c>
      <c r="J12" s="23">
        <v>1</v>
      </c>
      <c r="K12" s="23">
        <v>4704161400</v>
      </c>
      <c r="L12" s="23" t="s">
        <v>3490</v>
      </c>
      <c r="M12" s="23" t="s">
        <v>226</v>
      </c>
      <c r="N12" s="23">
        <v>262149</v>
      </c>
      <c r="O12" s="23">
        <v>39.44</v>
      </c>
      <c r="P12" s="23">
        <v>98</v>
      </c>
      <c r="Q12" s="23">
        <v>22.84</v>
      </c>
      <c r="R12" s="23">
        <v>0.5</v>
      </c>
    </row>
    <row r="13" spans="1:18" x14ac:dyDescent="0.35">
      <c r="A13" s="23" t="s">
        <v>588</v>
      </c>
      <c r="B13" s="23" t="s">
        <v>589</v>
      </c>
      <c r="C13" s="24">
        <v>0.1002</v>
      </c>
      <c r="D13" s="23">
        <v>23.38</v>
      </c>
      <c r="E13" s="25">
        <v>0.3977430555555555</v>
      </c>
      <c r="I13" s="25">
        <v>0.41163194444444445</v>
      </c>
      <c r="J13" s="23">
        <v>1</v>
      </c>
      <c r="K13" s="23">
        <v>2328152300</v>
      </c>
      <c r="L13" s="23" t="s">
        <v>3667</v>
      </c>
      <c r="M13" s="23" t="s">
        <v>226</v>
      </c>
      <c r="N13" s="23">
        <v>65537</v>
      </c>
      <c r="O13" s="23">
        <v>11.23</v>
      </c>
      <c r="P13" s="23">
        <v>85.72</v>
      </c>
      <c r="Q13" s="23">
        <v>15.01</v>
      </c>
      <c r="R13" s="23">
        <v>5.38</v>
      </c>
    </row>
    <row r="14" spans="1:18" x14ac:dyDescent="0.35">
      <c r="A14" s="23" t="s">
        <v>1699</v>
      </c>
      <c r="B14" s="23" t="s">
        <v>1700</v>
      </c>
      <c r="C14" s="24">
        <v>0.10100000000000001</v>
      </c>
      <c r="D14" s="23">
        <v>4.25</v>
      </c>
      <c r="E14" s="25">
        <v>0.55243055555555554</v>
      </c>
      <c r="I14" s="25">
        <v>0.59917824074074078</v>
      </c>
      <c r="J14" s="23">
        <v>1</v>
      </c>
      <c r="K14" s="23">
        <v>7005545800</v>
      </c>
      <c r="L14" s="23" t="s">
        <v>3666</v>
      </c>
      <c r="M14" s="23" t="s">
        <v>226</v>
      </c>
      <c r="N14" s="23">
        <v>65537</v>
      </c>
      <c r="O14" s="23">
        <v>30.85</v>
      </c>
      <c r="P14" s="23">
        <v>72.66</v>
      </c>
      <c r="Q14" s="23">
        <v>5.76</v>
      </c>
      <c r="R14" s="23">
        <v>7.68</v>
      </c>
    </row>
    <row r="15" spans="1:18" x14ac:dyDescent="0.35">
      <c r="A15" s="23" t="s">
        <v>1294</v>
      </c>
      <c r="B15" s="23" t="s">
        <v>1295</v>
      </c>
      <c r="C15" s="24">
        <v>0.10059999999999999</v>
      </c>
      <c r="D15" s="23">
        <v>8.86</v>
      </c>
      <c r="E15" s="25">
        <v>0.39687500000000003</v>
      </c>
      <c r="I15" s="25">
        <v>0.61561342592592594</v>
      </c>
      <c r="J15" s="23">
        <v>1</v>
      </c>
      <c r="K15" s="23">
        <v>3340886200</v>
      </c>
      <c r="L15" s="23" t="s">
        <v>2656</v>
      </c>
      <c r="M15" s="23" t="s">
        <v>226</v>
      </c>
      <c r="N15" s="23">
        <v>65537</v>
      </c>
      <c r="O15" s="23">
        <v>17.920000000000002</v>
      </c>
      <c r="P15" s="23">
        <v>99.4</v>
      </c>
      <c r="Q15" s="23">
        <v>38.89</v>
      </c>
      <c r="R15" s="23">
        <v>2.39</v>
      </c>
    </row>
    <row r="16" spans="1:18" x14ac:dyDescent="0.35">
      <c r="A16" s="23" t="s">
        <v>1802</v>
      </c>
      <c r="B16" s="23" t="s">
        <v>1803</v>
      </c>
      <c r="C16" s="24">
        <v>0.1</v>
      </c>
      <c r="D16" s="23">
        <v>15.07</v>
      </c>
      <c r="E16" s="25">
        <v>0.4074652777777778</v>
      </c>
      <c r="I16" s="25">
        <v>0.4074652777777778</v>
      </c>
      <c r="J16" s="23">
        <v>1</v>
      </c>
      <c r="K16" s="23">
        <v>6189939200</v>
      </c>
      <c r="L16" s="23" t="s">
        <v>3665</v>
      </c>
      <c r="M16" s="23" t="s">
        <v>226</v>
      </c>
      <c r="N16" s="23">
        <v>65537</v>
      </c>
      <c r="O16" s="23">
        <v>10.14</v>
      </c>
      <c r="P16" s="23">
        <v>25.64</v>
      </c>
      <c r="Q16" s="23">
        <v>1.44</v>
      </c>
      <c r="R16" s="23">
        <v>35.08</v>
      </c>
    </row>
    <row r="17" spans="1:18" x14ac:dyDescent="0.35">
      <c r="A17" s="23" t="s">
        <v>903</v>
      </c>
      <c r="B17" s="23" t="s">
        <v>904</v>
      </c>
      <c r="C17" s="24">
        <v>0.10009999999999999</v>
      </c>
      <c r="D17" s="23">
        <v>11.43</v>
      </c>
      <c r="E17" s="25">
        <v>0.4050347222222222</v>
      </c>
      <c r="I17" s="25">
        <v>0.4050347222222222</v>
      </c>
      <c r="J17" s="23">
        <v>1</v>
      </c>
      <c r="K17" s="23">
        <v>2472848300</v>
      </c>
      <c r="L17" s="23" t="s">
        <v>3664</v>
      </c>
      <c r="M17" s="23" t="s">
        <v>226</v>
      </c>
      <c r="N17" s="23">
        <v>65537</v>
      </c>
      <c r="O17" s="23">
        <v>53.07</v>
      </c>
      <c r="P17" s="23">
        <v>100</v>
      </c>
      <c r="Q17" s="23">
        <v>7.17</v>
      </c>
      <c r="R17" s="23">
        <v>24.89</v>
      </c>
    </row>
    <row r="18" spans="1:18" x14ac:dyDescent="0.35">
      <c r="A18" s="23" t="s">
        <v>2364</v>
      </c>
      <c r="B18" s="23" t="s">
        <v>2363</v>
      </c>
      <c r="C18" s="24">
        <v>0.1</v>
      </c>
      <c r="D18" s="23">
        <v>29.91</v>
      </c>
      <c r="E18" s="25">
        <v>0.40208333333333335</v>
      </c>
      <c r="I18" s="25">
        <v>0.42482638888888885</v>
      </c>
      <c r="J18" s="23">
        <v>1</v>
      </c>
      <c r="K18" s="23">
        <v>1466772100</v>
      </c>
      <c r="L18" s="23" t="s">
        <v>3663</v>
      </c>
      <c r="M18" s="23" t="s">
        <v>226</v>
      </c>
      <c r="N18" s="23">
        <v>65537</v>
      </c>
      <c r="O18" s="23">
        <v>5.24</v>
      </c>
      <c r="P18" s="23">
        <v>66.94</v>
      </c>
      <c r="Q18" s="23">
        <v>21.63</v>
      </c>
      <c r="R18" s="23">
        <v>12.74</v>
      </c>
    </row>
    <row r="19" spans="1:18" x14ac:dyDescent="0.35">
      <c r="A19" s="23" t="s">
        <v>2338</v>
      </c>
      <c r="B19" s="23" t="s">
        <v>2337</v>
      </c>
      <c r="C19" s="24">
        <v>9.9900000000000003E-2</v>
      </c>
      <c r="D19" s="23">
        <v>19.260000000000002</v>
      </c>
      <c r="E19" s="25">
        <v>0.41423611111111108</v>
      </c>
      <c r="H19" s="23"/>
      <c r="I19" s="25">
        <v>0.41545138888888888</v>
      </c>
      <c r="J19" s="23">
        <v>1</v>
      </c>
      <c r="K19" s="23">
        <v>1176564550</v>
      </c>
      <c r="L19" s="23" t="s">
        <v>2583</v>
      </c>
      <c r="M19" s="23" t="s">
        <v>226</v>
      </c>
      <c r="N19" s="23">
        <v>65537</v>
      </c>
      <c r="O19" s="23">
        <v>1.1599999999999999</v>
      </c>
      <c r="P19" s="23">
        <v>99.73</v>
      </c>
      <c r="Q19" s="23">
        <v>25.46</v>
      </c>
      <c r="R19" s="23">
        <v>25.06</v>
      </c>
    </row>
    <row r="20" spans="1:18" x14ac:dyDescent="0.35">
      <c r="A20" s="23" t="s">
        <v>753</v>
      </c>
      <c r="B20" s="23" t="s">
        <v>754</v>
      </c>
      <c r="C20" s="24">
        <v>0.10009999999999999</v>
      </c>
      <c r="D20" s="23">
        <v>27.25</v>
      </c>
      <c r="E20" s="25">
        <v>0.3991319444444445</v>
      </c>
      <c r="I20" s="25">
        <v>0.42690972222222223</v>
      </c>
      <c r="J20" s="23">
        <v>1</v>
      </c>
      <c r="K20" s="23">
        <v>2725000000</v>
      </c>
      <c r="L20" s="23" t="s">
        <v>3662</v>
      </c>
      <c r="M20" s="23" t="s">
        <v>226</v>
      </c>
      <c r="N20" s="23">
        <v>65537</v>
      </c>
      <c r="O20" s="23">
        <v>9.0299999999999994</v>
      </c>
      <c r="P20" s="23">
        <v>100</v>
      </c>
      <c r="Q20" s="23">
        <v>13.3</v>
      </c>
      <c r="R20" s="23">
        <v>9.39</v>
      </c>
    </row>
    <row r="21" spans="1:18" x14ac:dyDescent="0.35">
      <c r="A21" s="23" t="s">
        <v>415</v>
      </c>
      <c r="B21" s="23" t="s">
        <v>416</v>
      </c>
      <c r="C21" s="24">
        <v>0.1</v>
      </c>
      <c r="D21" s="23">
        <v>9.02</v>
      </c>
      <c r="E21" s="25">
        <v>0.39635416666666662</v>
      </c>
      <c r="I21" s="25">
        <v>0.3984375</v>
      </c>
      <c r="J21" s="23">
        <v>1</v>
      </c>
      <c r="K21" s="23">
        <v>1826061800</v>
      </c>
      <c r="L21" s="23" t="s">
        <v>3274</v>
      </c>
      <c r="M21" s="23" t="s">
        <v>226</v>
      </c>
      <c r="N21" s="23">
        <v>65537</v>
      </c>
      <c r="O21" s="23">
        <v>19.809999999999999</v>
      </c>
      <c r="P21" s="23">
        <v>87.24</v>
      </c>
      <c r="Q21" s="23">
        <v>4.47</v>
      </c>
      <c r="R21" s="23">
        <v>52.02</v>
      </c>
    </row>
    <row r="22" spans="1:18" x14ac:dyDescent="0.35">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35">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35">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35">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35">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35">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35">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35">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35">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35">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35">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35">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35">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35">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35">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35">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35">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35">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35">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35">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35">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35">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35">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35">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35">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35">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35">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35">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35">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35">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35">
      <c r="A52" s="23" t="s">
        <v>2072</v>
      </c>
      <c r="B52" s="23" t="s">
        <v>2461</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35">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35">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35">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35">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35">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35">
      <c r="A58" s="23" t="s">
        <v>2254</v>
      </c>
      <c r="B58" s="23" t="s">
        <v>2255</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35">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35">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35">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35">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35">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35">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35">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35">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35">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35">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35">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35">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35">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35">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35">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35">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35">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35">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35">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35">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35">
      <c r="A79" s="23" t="s">
        <v>3661</v>
      </c>
      <c r="B79" s="23" t="s">
        <v>3660</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35">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35">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35">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35">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35">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35">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35">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35">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35">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35">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35">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35">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35">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35">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35">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35">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35">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35">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35">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35">
      <c r="A99" s="23" t="s">
        <v>1042</v>
      </c>
      <c r="B99" s="23" t="s">
        <v>2846</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35">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3647</v>
      </c>
      <c r="F1" s="2" t="s">
        <v>2243</v>
      </c>
      <c r="G1" s="2" t="s">
        <v>2242</v>
      </c>
      <c r="H1" s="2" t="s">
        <v>2241</v>
      </c>
      <c r="I1" s="23" t="s">
        <v>3646</v>
      </c>
      <c r="J1" s="23" t="s">
        <v>3645</v>
      </c>
      <c r="K1" s="23" t="s">
        <v>31</v>
      </c>
      <c r="L1" s="23" t="s">
        <v>3644</v>
      </c>
      <c r="M1" s="23" t="s">
        <v>225</v>
      </c>
      <c r="N1" s="23" t="s">
        <v>258</v>
      </c>
      <c r="O1" s="23" t="s">
        <v>254</v>
      </c>
      <c r="P1" s="23" t="s">
        <v>3643</v>
      </c>
      <c r="Q1" s="23" t="s">
        <v>3642</v>
      </c>
      <c r="R1" s="23" t="s">
        <v>3641</v>
      </c>
    </row>
    <row r="2" spans="1:18" x14ac:dyDescent="0.35">
      <c r="A2" s="23" t="s">
        <v>1999</v>
      </c>
      <c r="B2" s="23" t="s">
        <v>2000</v>
      </c>
      <c r="C2" s="24">
        <v>0.1002</v>
      </c>
      <c r="D2" s="23">
        <v>14.5</v>
      </c>
      <c r="E2" s="25">
        <v>0.3977430555555555</v>
      </c>
      <c r="I2" s="25">
        <v>0.61824074074074076</v>
      </c>
      <c r="J2" s="23">
        <v>5</v>
      </c>
      <c r="K2" s="23">
        <v>3770000000</v>
      </c>
      <c r="L2" s="23" t="s">
        <v>3548</v>
      </c>
      <c r="M2" s="23" t="s">
        <v>226</v>
      </c>
      <c r="N2" s="23">
        <v>327685</v>
      </c>
      <c r="O2" s="23">
        <v>44.32</v>
      </c>
      <c r="P2" s="23">
        <v>100</v>
      </c>
      <c r="Q2" s="23">
        <v>20</v>
      </c>
      <c r="R2" s="23">
        <v>4.6900000000000004</v>
      </c>
    </row>
    <row r="3" spans="1:18" x14ac:dyDescent="0.35">
      <c r="A3" s="23" t="s">
        <v>180</v>
      </c>
      <c r="B3" s="23" t="s">
        <v>181</v>
      </c>
      <c r="C3" s="24">
        <v>0.10009999999999999</v>
      </c>
      <c r="D3" s="23">
        <v>25.82</v>
      </c>
      <c r="E3" s="25">
        <v>0.58793981481481483</v>
      </c>
      <c r="I3" s="25">
        <v>0.61824074074074076</v>
      </c>
      <c r="J3" s="23">
        <v>4</v>
      </c>
      <c r="K3" s="23">
        <v>1952005600</v>
      </c>
      <c r="L3" s="23" t="s">
        <v>3100</v>
      </c>
      <c r="M3" s="23" t="s">
        <v>226</v>
      </c>
      <c r="N3" s="23">
        <v>262148</v>
      </c>
      <c r="O3" s="23">
        <v>5.52</v>
      </c>
      <c r="P3" s="23">
        <v>100</v>
      </c>
      <c r="Q3" s="23">
        <v>45.78</v>
      </c>
      <c r="R3" s="23">
        <v>0.95</v>
      </c>
    </row>
    <row r="4" spans="1:18" x14ac:dyDescent="0.35">
      <c r="A4" s="23" t="s">
        <v>3538</v>
      </c>
      <c r="B4" s="23" t="s">
        <v>3537</v>
      </c>
      <c r="C4" s="24">
        <v>9.9900000000000003E-2</v>
      </c>
      <c r="D4" s="23">
        <v>22.9</v>
      </c>
      <c r="E4" s="25">
        <v>0.39635416666666662</v>
      </c>
      <c r="I4" s="25">
        <v>0.39635416666666662</v>
      </c>
      <c r="J4" s="23">
        <v>3</v>
      </c>
      <c r="K4" s="23">
        <v>1094309450</v>
      </c>
      <c r="L4" s="23" t="s">
        <v>3593</v>
      </c>
      <c r="M4" s="23" t="s">
        <v>226</v>
      </c>
      <c r="N4" s="23">
        <v>196611</v>
      </c>
      <c r="O4" s="23">
        <v>0</v>
      </c>
      <c r="P4" s="23">
        <v>88.25</v>
      </c>
      <c r="Q4" s="23">
        <v>23.65</v>
      </c>
      <c r="R4" s="23">
        <v>48.39</v>
      </c>
    </row>
    <row r="5" spans="1:18" x14ac:dyDescent="0.35">
      <c r="A5" s="23" t="s">
        <v>1724</v>
      </c>
      <c r="B5" s="23" t="s">
        <v>1725</v>
      </c>
      <c r="C5" s="24">
        <v>0.1002</v>
      </c>
      <c r="D5" s="23">
        <v>12.96</v>
      </c>
      <c r="E5" s="25">
        <v>0.44513888888888892</v>
      </c>
      <c r="I5" s="25">
        <v>0.56097222222222221</v>
      </c>
      <c r="J5" s="23">
        <v>3</v>
      </c>
      <c r="K5" s="23">
        <v>4312429000</v>
      </c>
      <c r="L5" s="23" t="s">
        <v>3530</v>
      </c>
      <c r="M5" s="23" t="s">
        <v>226</v>
      </c>
      <c r="N5" s="23">
        <v>196611</v>
      </c>
      <c r="O5" s="23">
        <v>42.84</v>
      </c>
      <c r="P5" s="23">
        <v>100</v>
      </c>
      <c r="Q5" s="23">
        <v>26.24</v>
      </c>
      <c r="R5" s="23">
        <v>4.5199999999999996</v>
      </c>
    </row>
    <row r="6" spans="1:18" x14ac:dyDescent="0.35">
      <c r="A6" s="23" t="s">
        <v>311</v>
      </c>
      <c r="B6" s="23" t="s">
        <v>312</v>
      </c>
      <c r="C6" s="24">
        <v>0.10009999999999999</v>
      </c>
      <c r="D6" s="23">
        <v>21.88</v>
      </c>
      <c r="E6" s="25">
        <v>0.39583333333333331</v>
      </c>
      <c r="I6" s="25">
        <v>0.41423611111111108</v>
      </c>
      <c r="J6" s="23">
        <v>2</v>
      </c>
      <c r="K6" s="23">
        <v>2889145300</v>
      </c>
      <c r="L6" s="23" t="s">
        <v>3587</v>
      </c>
      <c r="M6" s="23" t="s">
        <v>227</v>
      </c>
      <c r="N6" s="23">
        <v>131074</v>
      </c>
      <c r="O6" s="23">
        <v>48.71</v>
      </c>
      <c r="P6" s="23">
        <v>96.92</v>
      </c>
      <c r="Q6" s="23">
        <v>9.76</v>
      </c>
      <c r="R6" s="23">
        <v>19.09</v>
      </c>
    </row>
    <row r="7" spans="1:18" x14ac:dyDescent="0.35">
      <c r="A7" s="23" t="s">
        <v>325</v>
      </c>
      <c r="B7" s="23" t="s">
        <v>326</v>
      </c>
      <c r="C7" s="24">
        <v>9.9900000000000003E-2</v>
      </c>
      <c r="D7" s="23">
        <v>31.28</v>
      </c>
      <c r="E7" s="25">
        <v>0.4465277777777778</v>
      </c>
      <c r="I7" s="25">
        <v>0.45127314814814817</v>
      </c>
      <c r="J7" s="23">
        <v>2</v>
      </c>
      <c r="K7" s="23">
        <v>1501440000</v>
      </c>
      <c r="L7" s="23" t="s">
        <v>3640</v>
      </c>
      <c r="M7" s="23" t="s">
        <v>226</v>
      </c>
      <c r="N7" s="23">
        <v>131074</v>
      </c>
      <c r="O7" s="23">
        <v>16.45</v>
      </c>
      <c r="P7" s="23">
        <v>100</v>
      </c>
      <c r="Q7" s="23">
        <v>29.93</v>
      </c>
      <c r="R7" s="23">
        <v>6.71</v>
      </c>
    </row>
    <row r="8" spans="1:18" x14ac:dyDescent="0.35">
      <c r="A8" s="23" t="s">
        <v>1030</v>
      </c>
      <c r="B8" s="23" t="s">
        <v>1031</v>
      </c>
      <c r="C8" s="24">
        <v>9.9599999999999994E-2</v>
      </c>
      <c r="D8" s="23">
        <v>7.95</v>
      </c>
      <c r="E8" s="25">
        <v>0.39583333333333331</v>
      </c>
      <c r="I8" s="25">
        <v>0.39583333333333331</v>
      </c>
      <c r="J8" s="23">
        <v>2</v>
      </c>
      <c r="K8" s="23">
        <v>2088878400</v>
      </c>
      <c r="L8" s="23" t="s">
        <v>2349</v>
      </c>
      <c r="M8" s="23" t="s">
        <v>228</v>
      </c>
      <c r="N8" s="23">
        <v>131074</v>
      </c>
      <c r="O8" s="23">
        <v>69.09</v>
      </c>
      <c r="P8" s="23">
        <v>100</v>
      </c>
      <c r="Q8" s="23">
        <v>0.97</v>
      </c>
      <c r="R8" s="23">
        <v>221.44</v>
      </c>
    </row>
    <row r="9" spans="1:18" x14ac:dyDescent="0.35">
      <c r="A9" s="23" t="s">
        <v>93</v>
      </c>
      <c r="B9" s="23" t="s">
        <v>94</v>
      </c>
      <c r="C9" s="24">
        <v>0.1002</v>
      </c>
      <c r="D9" s="23">
        <v>14.39</v>
      </c>
      <c r="E9" s="25">
        <v>0.46409722222222222</v>
      </c>
      <c r="I9" s="25">
        <v>0.46409722222222222</v>
      </c>
      <c r="J9" s="23">
        <v>2</v>
      </c>
      <c r="K9" s="23">
        <v>6113758400</v>
      </c>
      <c r="L9" s="23" t="s">
        <v>3575</v>
      </c>
      <c r="M9" s="23" t="s">
        <v>226</v>
      </c>
      <c r="N9" s="23">
        <v>327686</v>
      </c>
      <c r="O9" s="23">
        <v>32.58</v>
      </c>
      <c r="P9" s="23">
        <v>100</v>
      </c>
      <c r="Q9" s="23">
        <v>34.799999999999997</v>
      </c>
      <c r="R9" s="23">
        <v>6.16</v>
      </c>
    </row>
    <row r="10" spans="1:18" x14ac:dyDescent="0.35">
      <c r="A10" s="23" t="s">
        <v>913</v>
      </c>
      <c r="B10" s="23" t="s">
        <v>914</v>
      </c>
      <c r="C10" s="24">
        <v>0.1003</v>
      </c>
      <c r="D10" s="23">
        <v>12.62</v>
      </c>
      <c r="E10" s="25">
        <v>0.39583333333333331</v>
      </c>
      <c r="I10" s="25">
        <v>0.39583333333333331</v>
      </c>
      <c r="J10" s="23">
        <v>2</v>
      </c>
      <c r="K10" s="23">
        <v>2468472000</v>
      </c>
      <c r="L10" s="23" t="s">
        <v>3574</v>
      </c>
      <c r="M10" s="23" t="s">
        <v>228</v>
      </c>
      <c r="N10" s="23">
        <v>131074</v>
      </c>
      <c r="O10" s="23">
        <v>49.47</v>
      </c>
      <c r="P10" s="23">
        <v>100</v>
      </c>
      <c r="Q10" s="23">
        <v>2.67</v>
      </c>
      <c r="R10" s="23">
        <v>41.78</v>
      </c>
    </row>
    <row r="11" spans="1:18" x14ac:dyDescent="0.35">
      <c r="A11" s="23" t="s">
        <v>1836</v>
      </c>
      <c r="B11" s="23" t="s">
        <v>3639</v>
      </c>
      <c r="C11" s="24">
        <v>0.20019999999999999</v>
      </c>
      <c r="D11" s="23">
        <v>19.48</v>
      </c>
      <c r="E11" s="25">
        <v>0.4460069444444445</v>
      </c>
      <c r="I11" s="25">
        <v>0.4460069444444445</v>
      </c>
      <c r="J11" s="23">
        <v>1</v>
      </c>
      <c r="K11" s="23">
        <v>3082960800</v>
      </c>
      <c r="L11" s="23" t="s">
        <v>3638</v>
      </c>
      <c r="M11" s="23" t="s">
        <v>226</v>
      </c>
      <c r="N11" s="23">
        <v>65537</v>
      </c>
      <c r="O11" s="23">
        <v>35.700000000000003</v>
      </c>
      <c r="P11" s="23">
        <v>74.23</v>
      </c>
      <c r="Q11" s="23">
        <v>4.78</v>
      </c>
      <c r="R11" s="23">
        <v>17.63</v>
      </c>
    </row>
    <row r="12" spans="1:18" x14ac:dyDescent="0.35">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35">
      <c r="A13" s="23" t="s">
        <v>1523</v>
      </c>
      <c r="B13" s="23" t="s">
        <v>1524</v>
      </c>
      <c r="C13" s="24">
        <v>0.1003</v>
      </c>
      <c r="D13" s="23">
        <v>17</v>
      </c>
      <c r="E13" s="25">
        <v>0.59679398148148144</v>
      </c>
      <c r="I13" s="25">
        <v>0.59679398148148144</v>
      </c>
      <c r="J13" s="23">
        <v>1</v>
      </c>
      <c r="K13" s="23">
        <v>3071795600</v>
      </c>
      <c r="L13" s="23" t="s">
        <v>3637</v>
      </c>
      <c r="M13" s="23" t="s">
        <v>226</v>
      </c>
      <c r="N13" s="23">
        <v>65537</v>
      </c>
      <c r="O13" s="23">
        <v>57.74</v>
      </c>
      <c r="P13" s="23">
        <v>97.67</v>
      </c>
      <c r="Q13" s="23">
        <v>18.55</v>
      </c>
      <c r="R13" s="23">
        <v>14.36</v>
      </c>
    </row>
    <row r="14" spans="1:18" x14ac:dyDescent="0.35">
      <c r="A14" s="23" t="s">
        <v>1167</v>
      </c>
      <c r="B14" s="23" t="s">
        <v>1168</v>
      </c>
      <c r="C14" s="24">
        <v>0.1002</v>
      </c>
      <c r="D14" s="23">
        <v>22.17</v>
      </c>
      <c r="E14" s="25">
        <v>0.39618055555555554</v>
      </c>
      <c r="I14" s="25">
        <v>0.39618055555555554</v>
      </c>
      <c r="J14" s="23">
        <v>1</v>
      </c>
      <c r="K14" s="23">
        <v>4326469400</v>
      </c>
      <c r="L14" s="23" t="s">
        <v>3636</v>
      </c>
      <c r="M14" s="23" t="s">
        <v>226</v>
      </c>
      <c r="N14" s="23">
        <v>196613</v>
      </c>
      <c r="O14" s="23">
        <v>44.19</v>
      </c>
      <c r="P14" s="23">
        <v>100</v>
      </c>
      <c r="Q14" s="23">
        <v>8.84</v>
      </c>
      <c r="R14" s="23">
        <v>23.58</v>
      </c>
    </row>
    <row r="15" spans="1:18" x14ac:dyDescent="0.35">
      <c r="A15" s="23" t="s">
        <v>1208</v>
      </c>
      <c r="B15" s="23" t="s">
        <v>1209</v>
      </c>
      <c r="C15" s="24">
        <v>0.1003</v>
      </c>
      <c r="D15" s="23">
        <v>15.03</v>
      </c>
      <c r="E15" s="25">
        <v>0.46635416666666668</v>
      </c>
      <c r="I15" s="25">
        <v>0.46635416666666668</v>
      </c>
      <c r="J15" s="23">
        <v>1</v>
      </c>
      <c r="K15" s="23">
        <v>2599974400</v>
      </c>
      <c r="L15" s="23" t="s">
        <v>3635</v>
      </c>
      <c r="M15" s="23" t="s">
        <v>226</v>
      </c>
      <c r="N15" s="23">
        <v>65537</v>
      </c>
      <c r="O15" s="23">
        <v>6.63</v>
      </c>
      <c r="P15" s="23">
        <v>95.43</v>
      </c>
      <c r="Q15" s="23">
        <v>12.02</v>
      </c>
      <c r="R15" s="23">
        <v>29.52</v>
      </c>
    </row>
    <row r="16" spans="1:18" x14ac:dyDescent="0.35">
      <c r="A16" s="23" t="s">
        <v>1076</v>
      </c>
      <c r="B16" s="23" t="s">
        <v>1077</v>
      </c>
      <c r="C16" s="24">
        <v>0.10009999999999999</v>
      </c>
      <c r="D16" s="23">
        <v>35.380000000000003</v>
      </c>
      <c r="E16" s="25">
        <v>0.61870370370370364</v>
      </c>
      <c r="I16" s="25">
        <v>0.62111111111111106</v>
      </c>
      <c r="J16" s="23">
        <v>1</v>
      </c>
      <c r="K16" s="23">
        <v>8707606000</v>
      </c>
      <c r="L16" s="23" t="s">
        <v>2370</v>
      </c>
      <c r="M16" s="23" t="s">
        <v>226</v>
      </c>
      <c r="N16" s="23">
        <v>131076</v>
      </c>
      <c r="O16" s="23">
        <v>66.62</v>
      </c>
      <c r="P16" s="23">
        <v>94.23</v>
      </c>
      <c r="Q16" s="23">
        <v>19.239999999999998</v>
      </c>
      <c r="R16" s="23">
        <v>3.06</v>
      </c>
    </row>
    <row r="17" spans="1:18" x14ac:dyDescent="0.35">
      <c r="A17" s="23" t="s">
        <v>494</v>
      </c>
      <c r="B17" s="23" t="s">
        <v>495</v>
      </c>
      <c r="C17" s="24">
        <v>0.1002</v>
      </c>
      <c r="D17" s="23">
        <v>12.52</v>
      </c>
      <c r="E17" s="25">
        <v>0.39999999999999997</v>
      </c>
      <c r="I17" s="25">
        <v>0.39999999999999997</v>
      </c>
      <c r="J17" s="23">
        <v>1</v>
      </c>
      <c r="K17" s="23">
        <v>4006848200</v>
      </c>
      <c r="L17" s="23" t="s">
        <v>3634</v>
      </c>
      <c r="M17" s="23" t="s">
        <v>226</v>
      </c>
      <c r="N17" s="23">
        <v>65537</v>
      </c>
      <c r="O17" s="23">
        <v>51.41</v>
      </c>
      <c r="P17" s="23">
        <v>97.92</v>
      </c>
      <c r="Q17" s="23">
        <v>5.94</v>
      </c>
      <c r="R17" s="23">
        <v>16.86</v>
      </c>
    </row>
    <row r="18" spans="1:18" x14ac:dyDescent="0.35">
      <c r="A18" s="23" t="s">
        <v>755</v>
      </c>
      <c r="B18" s="23" t="s">
        <v>756</v>
      </c>
      <c r="C18" s="24">
        <v>0.1</v>
      </c>
      <c r="D18" s="23">
        <v>10.67</v>
      </c>
      <c r="E18" s="25">
        <v>0.40937499999999999</v>
      </c>
      <c r="I18" s="25">
        <v>0.40937499999999999</v>
      </c>
      <c r="J18" s="23">
        <v>1</v>
      </c>
      <c r="K18" s="23">
        <v>2560800000</v>
      </c>
      <c r="L18" s="23" t="s">
        <v>2367</v>
      </c>
      <c r="M18" s="23" t="s">
        <v>226</v>
      </c>
      <c r="N18" s="23">
        <v>65537</v>
      </c>
      <c r="O18" s="23">
        <v>57.83</v>
      </c>
      <c r="P18" s="23">
        <v>99.82</v>
      </c>
      <c r="Q18" s="23">
        <v>3.49</v>
      </c>
      <c r="R18" s="23">
        <v>25.38</v>
      </c>
    </row>
    <row r="19" spans="1:18" x14ac:dyDescent="0.35">
      <c r="A19" s="23" t="s">
        <v>762</v>
      </c>
      <c r="B19" s="23" t="s">
        <v>763</v>
      </c>
      <c r="C19" s="24">
        <v>0.1</v>
      </c>
      <c r="D19" s="23">
        <v>7.7</v>
      </c>
      <c r="E19" s="25">
        <v>0.39600694444444445</v>
      </c>
      <c r="H19" s="23"/>
      <c r="I19" s="25">
        <v>0.39600694444444445</v>
      </c>
      <c r="J19" s="23">
        <v>1</v>
      </c>
      <c r="K19" s="23">
        <v>2204612300</v>
      </c>
      <c r="L19" s="23" t="s">
        <v>3633</v>
      </c>
      <c r="M19" s="23" t="s">
        <v>228</v>
      </c>
      <c r="N19" s="23">
        <v>65537</v>
      </c>
      <c r="O19" s="23">
        <v>2.02</v>
      </c>
      <c r="P19" s="23">
        <v>81.97</v>
      </c>
      <c r="Q19" s="23">
        <v>4.51</v>
      </c>
      <c r="R19" s="23">
        <v>42.08</v>
      </c>
    </row>
    <row r="20" spans="1:18" x14ac:dyDescent="0.35">
      <c r="A20" s="23" t="s">
        <v>709</v>
      </c>
      <c r="B20" s="23" t="s">
        <v>710</v>
      </c>
      <c r="C20" s="24">
        <v>9.9500000000000005E-2</v>
      </c>
      <c r="D20" s="23">
        <v>4.8600000000000003</v>
      </c>
      <c r="E20" s="25">
        <v>0.40538194444444442</v>
      </c>
      <c r="I20" s="25">
        <v>0.40590277777777778</v>
      </c>
      <c r="J20" s="23">
        <v>1</v>
      </c>
      <c r="K20" s="23">
        <v>2933523800</v>
      </c>
      <c r="L20" s="23" t="s">
        <v>2292</v>
      </c>
      <c r="M20" s="23" t="s">
        <v>226</v>
      </c>
      <c r="N20" s="23">
        <v>65537</v>
      </c>
      <c r="O20" s="23">
        <v>1.47</v>
      </c>
      <c r="P20" s="23">
        <v>95.53</v>
      </c>
      <c r="Q20" s="23">
        <v>11.71</v>
      </c>
      <c r="R20" s="23">
        <v>68.37</v>
      </c>
    </row>
    <row r="21" spans="1:18" x14ac:dyDescent="0.35">
      <c r="A21" s="23" t="s">
        <v>359</v>
      </c>
      <c r="B21" s="23" t="s">
        <v>360</v>
      </c>
      <c r="C21" s="24">
        <v>9.98E-2</v>
      </c>
      <c r="D21" s="23">
        <v>26.22</v>
      </c>
      <c r="E21" s="25">
        <v>0.57520833333333332</v>
      </c>
      <c r="I21" s="25">
        <v>0.57520833333333332</v>
      </c>
      <c r="J21" s="23">
        <v>1</v>
      </c>
      <c r="K21" s="23">
        <v>14817962000</v>
      </c>
      <c r="L21" s="23" t="s">
        <v>2462</v>
      </c>
      <c r="M21" s="23" t="s">
        <v>226</v>
      </c>
      <c r="N21" s="23">
        <v>65537</v>
      </c>
      <c r="O21" s="23">
        <v>65.02</v>
      </c>
      <c r="P21" s="23">
        <v>41.31</v>
      </c>
      <c r="Q21" s="23">
        <v>5.37</v>
      </c>
      <c r="R21" s="23">
        <v>5.21</v>
      </c>
    </row>
    <row r="22" spans="1:18" x14ac:dyDescent="0.35">
      <c r="A22" s="23" t="s">
        <v>608</v>
      </c>
      <c r="B22" s="23" t="s">
        <v>609</v>
      </c>
      <c r="C22" s="24">
        <v>0.1</v>
      </c>
      <c r="D22" s="23">
        <v>6.27</v>
      </c>
      <c r="E22" s="25">
        <v>0.39618055555555554</v>
      </c>
      <c r="I22" s="25">
        <v>0.39618055555555554</v>
      </c>
      <c r="J22" s="23">
        <v>1</v>
      </c>
      <c r="K22" s="23">
        <v>1798050600</v>
      </c>
      <c r="L22" s="23" t="s">
        <v>3632</v>
      </c>
      <c r="M22" s="23" t="s">
        <v>226</v>
      </c>
      <c r="N22" s="23">
        <v>131076</v>
      </c>
      <c r="O22" s="23">
        <v>6.45</v>
      </c>
      <c r="P22" s="23">
        <v>93.62</v>
      </c>
      <c r="Q22" s="23">
        <v>10.73</v>
      </c>
      <c r="R22" s="23">
        <v>19.850000000000001</v>
      </c>
    </row>
    <row r="23" spans="1:18" x14ac:dyDescent="0.35">
      <c r="A23" s="23" t="s">
        <v>521</v>
      </c>
      <c r="B23" s="23" t="s">
        <v>522</v>
      </c>
      <c r="C23" s="24">
        <v>0.1012</v>
      </c>
      <c r="D23" s="23">
        <v>4.46</v>
      </c>
      <c r="E23" s="25">
        <v>0.41024305555555557</v>
      </c>
      <c r="I23" s="25">
        <v>0.42836805555555557</v>
      </c>
      <c r="J23" s="23">
        <v>1</v>
      </c>
      <c r="K23" s="23">
        <v>3627274000</v>
      </c>
      <c r="L23" s="23" t="s">
        <v>3539</v>
      </c>
      <c r="M23" s="23" t="s">
        <v>226</v>
      </c>
      <c r="N23" s="23">
        <v>131075</v>
      </c>
      <c r="O23" s="23">
        <v>22.73</v>
      </c>
      <c r="P23" s="23">
        <v>99.97</v>
      </c>
      <c r="Q23" s="23">
        <v>9.4499999999999993</v>
      </c>
      <c r="R23" s="23">
        <v>4.5</v>
      </c>
    </row>
    <row r="24" spans="1:18" x14ac:dyDescent="0.35">
      <c r="A24" s="23" t="s">
        <v>626</v>
      </c>
      <c r="B24" s="23" t="s">
        <v>627</v>
      </c>
      <c r="C24" s="24">
        <v>9.9900000000000003E-2</v>
      </c>
      <c r="D24" s="23">
        <v>10.130000000000001</v>
      </c>
      <c r="E24" s="25">
        <v>0.39982638888888888</v>
      </c>
      <c r="I24" s="25">
        <v>0.58724537037037039</v>
      </c>
      <c r="J24" s="23">
        <v>1</v>
      </c>
      <c r="K24" s="23">
        <v>9879755000</v>
      </c>
      <c r="L24" s="23" t="s">
        <v>3435</v>
      </c>
      <c r="M24" s="23" t="s">
        <v>226</v>
      </c>
      <c r="N24" s="23">
        <v>65537</v>
      </c>
      <c r="O24" s="23">
        <v>10.67</v>
      </c>
      <c r="P24" s="23">
        <v>71.09</v>
      </c>
      <c r="Q24" s="23">
        <v>31.16</v>
      </c>
      <c r="R24" s="23">
        <v>0.93</v>
      </c>
    </row>
    <row r="25" spans="1:18" x14ac:dyDescent="0.35">
      <c r="A25" s="23" t="s">
        <v>1891</v>
      </c>
      <c r="B25" s="23" t="s">
        <v>1892</v>
      </c>
      <c r="C25" s="24">
        <v>9.9500000000000005E-2</v>
      </c>
      <c r="D25" s="23">
        <v>4.09</v>
      </c>
      <c r="E25" s="25">
        <v>0.46704861111111112</v>
      </c>
      <c r="I25" s="25">
        <v>0.46704861111111112</v>
      </c>
      <c r="J25" s="23">
        <v>1</v>
      </c>
      <c r="K25" s="23">
        <v>8158340200</v>
      </c>
      <c r="L25" s="23" t="s">
        <v>3631</v>
      </c>
      <c r="M25" s="23" t="s">
        <v>226</v>
      </c>
      <c r="N25" s="23">
        <v>65537</v>
      </c>
      <c r="O25" s="23">
        <v>10.46</v>
      </c>
      <c r="P25" s="23">
        <v>99.82</v>
      </c>
      <c r="Q25" s="23">
        <v>7.2</v>
      </c>
      <c r="R25" s="23">
        <v>12.06</v>
      </c>
    </row>
    <row r="26" spans="1:18" x14ac:dyDescent="0.35">
      <c r="A26" s="23" t="s">
        <v>2413</v>
      </c>
      <c r="B26" s="23" t="s">
        <v>2412</v>
      </c>
      <c r="C26" s="24">
        <v>0.10009999999999999</v>
      </c>
      <c r="D26" s="23">
        <v>21.22</v>
      </c>
      <c r="E26" s="25">
        <v>0.45715277777777774</v>
      </c>
      <c r="I26" s="25">
        <v>0.61905092592592592</v>
      </c>
      <c r="J26" s="23">
        <v>1</v>
      </c>
      <c r="K26" s="23">
        <v>1405169000</v>
      </c>
      <c r="L26" s="23" t="s">
        <v>2586</v>
      </c>
      <c r="M26" s="23" t="s">
        <v>226</v>
      </c>
      <c r="N26" s="23">
        <v>65537</v>
      </c>
      <c r="O26" s="23">
        <v>1.87</v>
      </c>
      <c r="P26" s="23">
        <v>96.8</v>
      </c>
      <c r="Q26" s="23">
        <v>47.16</v>
      </c>
      <c r="R26" s="23">
        <v>0.7</v>
      </c>
    </row>
    <row r="27" spans="1:18" x14ac:dyDescent="0.35">
      <c r="A27" s="23" t="s">
        <v>2142</v>
      </c>
      <c r="B27" s="23" t="s">
        <v>2143</v>
      </c>
      <c r="C27" s="24">
        <v>0.10009999999999999</v>
      </c>
      <c r="D27" s="23">
        <v>42.74</v>
      </c>
      <c r="E27" s="25">
        <v>0.4057291666666667</v>
      </c>
      <c r="I27" s="25">
        <v>0.4057291666666667</v>
      </c>
      <c r="J27" s="23">
        <v>1</v>
      </c>
      <c r="K27" s="23">
        <v>3585502200</v>
      </c>
      <c r="L27" s="23" t="s">
        <v>2477</v>
      </c>
      <c r="M27" s="23" t="s">
        <v>226</v>
      </c>
      <c r="N27" s="23">
        <v>65537</v>
      </c>
      <c r="O27" s="23">
        <v>80.48</v>
      </c>
      <c r="P27" s="23">
        <v>46.78</v>
      </c>
      <c r="Q27" s="23">
        <v>4.9800000000000004</v>
      </c>
      <c r="R27" s="23">
        <v>36.58</v>
      </c>
    </row>
    <row r="28" spans="1:18" x14ac:dyDescent="0.35">
      <c r="A28" s="23" t="s">
        <v>1948</v>
      </c>
      <c r="B28" s="23" t="s">
        <v>2339</v>
      </c>
      <c r="C28" s="24">
        <v>0.1</v>
      </c>
      <c r="D28" s="23">
        <v>17.489999999999998</v>
      </c>
      <c r="E28" s="25">
        <v>0.44052083333333331</v>
      </c>
      <c r="I28" s="25">
        <v>0.56444444444444442</v>
      </c>
      <c r="J28" s="23">
        <v>1</v>
      </c>
      <c r="K28" s="23">
        <v>3102865900</v>
      </c>
      <c r="L28" s="23" t="s">
        <v>3630</v>
      </c>
      <c r="M28" s="23" t="s">
        <v>226</v>
      </c>
      <c r="N28" s="23">
        <v>65537</v>
      </c>
      <c r="O28" s="23">
        <v>28.22</v>
      </c>
      <c r="P28" s="23">
        <v>80.95</v>
      </c>
      <c r="Q28" s="23">
        <v>12.91</v>
      </c>
      <c r="R28" s="23">
        <v>5.9</v>
      </c>
    </row>
    <row r="29" spans="1:18" x14ac:dyDescent="0.35">
      <c r="A29" s="23" t="s">
        <v>2088</v>
      </c>
      <c r="B29" s="23" t="s">
        <v>2089</v>
      </c>
      <c r="C29" s="24">
        <v>0.1026</v>
      </c>
      <c r="D29" s="23">
        <v>2.15</v>
      </c>
      <c r="E29" s="25">
        <v>0.43739583333333337</v>
      </c>
      <c r="I29" s="25">
        <v>0.59949074074074071</v>
      </c>
      <c r="J29" s="23">
        <v>1</v>
      </c>
      <c r="K29" s="23">
        <v>11413008400</v>
      </c>
      <c r="L29" s="23" t="s">
        <v>3629</v>
      </c>
      <c r="M29" s="23" t="s">
        <v>226</v>
      </c>
      <c r="N29" s="23">
        <v>65537</v>
      </c>
      <c r="O29" s="23">
        <v>17.07</v>
      </c>
      <c r="P29" s="23">
        <v>100</v>
      </c>
      <c r="Q29" s="23">
        <v>15.49</v>
      </c>
      <c r="R29" s="23">
        <v>2.62</v>
      </c>
    </row>
    <row r="30" spans="1:18" x14ac:dyDescent="0.35">
      <c r="A30" s="23" t="s">
        <v>688</v>
      </c>
      <c r="B30" s="23" t="s">
        <v>689</v>
      </c>
      <c r="C30" s="24">
        <v>0.1</v>
      </c>
      <c r="D30" s="23">
        <v>67</v>
      </c>
      <c r="E30" s="25">
        <v>0.44266203703703705</v>
      </c>
      <c r="I30" s="25">
        <v>0.44266203703703705</v>
      </c>
      <c r="J30" s="23">
        <v>1</v>
      </c>
      <c r="K30" s="23">
        <v>9797278700</v>
      </c>
      <c r="L30" s="23" t="s">
        <v>3628</v>
      </c>
      <c r="M30" s="23" t="s">
        <v>226</v>
      </c>
      <c r="N30" s="23">
        <v>65537</v>
      </c>
      <c r="O30" s="23">
        <v>30.46</v>
      </c>
      <c r="P30" s="23">
        <v>66.03</v>
      </c>
      <c r="Q30" s="23">
        <v>10.64</v>
      </c>
      <c r="R30" s="23">
        <v>9.43</v>
      </c>
    </row>
    <row r="31" spans="1:18" x14ac:dyDescent="0.35">
      <c r="A31" s="23" t="s">
        <v>1967</v>
      </c>
      <c r="B31" s="23" t="s">
        <v>1968</v>
      </c>
      <c r="C31" s="24">
        <v>9.9699999999999997E-2</v>
      </c>
      <c r="D31" s="23">
        <v>17.309999999999999</v>
      </c>
      <c r="E31" s="25">
        <v>0.3979166666666667</v>
      </c>
      <c r="I31" s="25">
        <v>0.3979166666666667</v>
      </c>
      <c r="J31" s="23">
        <v>1</v>
      </c>
      <c r="K31" s="23">
        <v>1483968500</v>
      </c>
      <c r="L31" s="23" t="s">
        <v>3627</v>
      </c>
      <c r="M31" s="23" t="s">
        <v>226</v>
      </c>
      <c r="N31" s="23">
        <v>65537</v>
      </c>
      <c r="O31" s="23">
        <v>5.83</v>
      </c>
      <c r="P31" s="23">
        <v>77.900000000000006</v>
      </c>
      <c r="Q31" s="23">
        <v>10.59</v>
      </c>
      <c r="R31" s="23">
        <v>38.71</v>
      </c>
    </row>
    <row r="32" spans="1:18" x14ac:dyDescent="0.35">
      <c r="A32" s="23" t="s">
        <v>887</v>
      </c>
      <c r="B32" s="23" t="s">
        <v>888</v>
      </c>
      <c r="C32" s="24">
        <v>0.1</v>
      </c>
      <c r="D32" s="23">
        <v>41.47</v>
      </c>
      <c r="E32" s="25">
        <v>0.62059027777777775</v>
      </c>
      <c r="I32" s="25">
        <v>0.62145833333333333</v>
      </c>
      <c r="J32" s="23">
        <v>1</v>
      </c>
      <c r="K32" s="23">
        <v>3870726900</v>
      </c>
      <c r="L32" s="23" t="s">
        <v>3243</v>
      </c>
      <c r="M32" s="23" t="s">
        <v>226</v>
      </c>
      <c r="N32" s="23">
        <v>65537</v>
      </c>
      <c r="O32" s="23">
        <v>3.42</v>
      </c>
      <c r="P32" s="23">
        <v>100</v>
      </c>
      <c r="Q32" s="23">
        <v>32.950000000000003</v>
      </c>
      <c r="R32" s="23">
        <v>1.7</v>
      </c>
    </row>
    <row r="33" spans="1:18" x14ac:dyDescent="0.35">
      <c r="A33" s="23" t="s">
        <v>305</v>
      </c>
      <c r="B33" s="23" t="s">
        <v>306</v>
      </c>
      <c r="C33" s="24">
        <v>0.1003</v>
      </c>
      <c r="D33" s="23">
        <v>11.85</v>
      </c>
      <c r="E33" s="25">
        <v>0.46809027777777779</v>
      </c>
      <c r="I33" s="25">
        <v>0.58043981481481477</v>
      </c>
      <c r="J33" s="23">
        <v>1</v>
      </c>
      <c r="K33" s="23">
        <v>3244530000</v>
      </c>
      <c r="L33" s="23" t="s">
        <v>3626</v>
      </c>
      <c r="M33" s="23" t="s">
        <v>226</v>
      </c>
      <c r="N33" s="23">
        <v>65537</v>
      </c>
      <c r="O33" s="23">
        <v>20.74</v>
      </c>
      <c r="P33" s="23">
        <v>26.33</v>
      </c>
      <c r="Q33" s="23">
        <v>5.38</v>
      </c>
      <c r="R33" s="23">
        <v>6.16</v>
      </c>
    </row>
    <row r="34" spans="1:18" x14ac:dyDescent="0.35">
      <c r="A34" s="23" t="s">
        <v>1942</v>
      </c>
      <c r="B34" s="23" t="s">
        <v>1943</v>
      </c>
      <c r="C34" s="24">
        <v>0.1004</v>
      </c>
      <c r="D34" s="23">
        <v>6.03</v>
      </c>
      <c r="E34" s="25">
        <v>0.42866898148148147</v>
      </c>
      <c r="I34" s="25">
        <v>0.42866898148148147</v>
      </c>
      <c r="J34" s="23">
        <v>1</v>
      </c>
      <c r="K34" s="23">
        <v>2530827800</v>
      </c>
      <c r="L34" s="23" t="s">
        <v>3625</v>
      </c>
      <c r="M34" s="23" t="s">
        <v>226</v>
      </c>
      <c r="N34" s="23">
        <v>65537</v>
      </c>
      <c r="O34" s="23">
        <v>44.01</v>
      </c>
      <c r="P34" s="23">
        <v>100</v>
      </c>
      <c r="Q34" s="23">
        <v>9.82</v>
      </c>
      <c r="R34" s="23">
        <v>23.29</v>
      </c>
    </row>
    <row r="35" spans="1:18" x14ac:dyDescent="0.35">
      <c r="A35" s="23" t="s">
        <v>1852</v>
      </c>
      <c r="B35" s="23" t="s">
        <v>1853</v>
      </c>
      <c r="C35" s="24">
        <v>0.1002</v>
      </c>
      <c r="D35" s="23">
        <v>11.64</v>
      </c>
      <c r="E35" s="25">
        <v>0.59266203703703701</v>
      </c>
      <c r="I35" s="25">
        <v>0.59266203703703701</v>
      </c>
      <c r="J35" s="23">
        <v>1</v>
      </c>
      <c r="K35" s="23">
        <v>3521247100</v>
      </c>
      <c r="L35" s="23" t="s">
        <v>3624</v>
      </c>
      <c r="M35" s="23" t="s">
        <v>226</v>
      </c>
      <c r="N35" s="23">
        <v>65537</v>
      </c>
      <c r="O35" s="23">
        <v>53.44</v>
      </c>
      <c r="P35" s="23">
        <v>100</v>
      </c>
      <c r="Q35" s="23">
        <v>5.09</v>
      </c>
      <c r="R35" s="23">
        <v>21.07</v>
      </c>
    </row>
    <row r="36" spans="1:18" x14ac:dyDescent="0.35">
      <c r="A36" s="23" t="s">
        <v>812</v>
      </c>
      <c r="B36" s="23" t="s">
        <v>813</v>
      </c>
      <c r="C36" s="24">
        <v>9.9400000000000002E-2</v>
      </c>
      <c r="D36" s="23">
        <v>5.42</v>
      </c>
      <c r="E36" s="25">
        <v>0.4074652777777778</v>
      </c>
      <c r="I36" s="25">
        <v>0.56930555555555562</v>
      </c>
      <c r="J36" s="23">
        <v>1</v>
      </c>
      <c r="K36" s="23">
        <v>4608492500</v>
      </c>
      <c r="L36" s="23" t="s">
        <v>3623</v>
      </c>
      <c r="M36" s="23" t="s">
        <v>226</v>
      </c>
      <c r="N36" s="23">
        <v>65537</v>
      </c>
      <c r="O36" s="23">
        <v>42.92</v>
      </c>
      <c r="P36" s="23">
        <v>100</v>
      </c>
      <c r="Q36" s="23">
        <v>11.43</v>
      </c>
      <c r="R36" s="23">
        <v>8.44</v>
      </c>
    </row>
    <row r="37" spans="1:18" x14ac:dyDescent="0.35">
      <c r="A37" s="23" t="s">
        <v>504</v>
      </c>
      <c r="B37" s="23" t="s">
        <v>505</v>
      </c>
      <c r="C37" s="24">
        <v>0.10059999999999999</v>
      </c>
      <c r="D37" s="23">
        <v>1.86</v>
      </c>
      <c r="E37" s="25">
        <v>0.47763888888888889</v>
      </c>
      <c r="I37" s="25">
        <v>0.47763888888888889</v>
      </c>
      <c r="J37" s="23">
        <v>1</v>
      </c>
      <c r="K37" s="23">
        <v>2809623000</v>
      </c>
      <c r="L37" s="23" t="s">
        <v>3622</v>
      </c>
      <c r="M37" s="23" t="s">
        <v>226</v>
      </c>
      <c r="N37" s="23">
        <v>65537</v>
      </c>
      <c r="O37" s="23">
        <v>49.07</v>
      </c>
      <c r="P37" s="23">
        <v>79.41</v>
      </c>
      <c r="Q37" s="23">
        <v>3.66</v>
      </c>
      <c r="R37" s="23">
        <v>24.29</v>
      </c>
    </row>
    <row r="38" spans="1:18" x14ac:dyDescent="0.35">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35">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35">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35">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35">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35">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35">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35">
      <c r="A45" s="23" t="s">
        <v>2072</v>
      </c>
      <c r="B45" s="23" t="s">
        <v>2461</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35">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35">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35">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35">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35">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35">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35">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35">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35">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35">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35">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35">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35">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35">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35">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35">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35">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35">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35">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3601</v>
      </c>
      <c r="F1" s="2" t="s">
        <v>2243</v>
      </c>
      <c r="G1" s="2" t="s">
        <v>2242</v>
      </c>
      <c r="H1" s="2" t="s">
        <v>2241</v>
      </c>
      <c r="I1" s="23" t="s">
        <v>3600</v>
      </c>
      <c r="J1" s="23" t="s">
        <v>3599</v>
      </c>
      <c r="K1" s="23" t="s">
        <v>31</v>
      </c>
      <c r="L1" s="23" t="s">
        <v>3598</v>
      </c>
      <c r="M1" s="23" t="s">
        <v>225</v>
      </c>
      <c r="N1" s="23" t="s">
        <v>258</v>
      </c>
      <c r="O1" s="23" t="s">
        <v>254</v>
      </c>
      <c r="P1" s="23" t="s">
        <v>3597</v>
      </c>
      <c r="Q1" s="23" t="s">
        <v>3596</v>
      </c>
      <c r="R1" s="23" t="s">
        <v>3595</v>
      </c>
    </row>
    <row r="2" spans="1:18" x14ac:dyDescent="0.35">
      <c r="A2" s="23" t="s">
        <v>1999</v>
      </c>
      <c r="B2" s="23" t="s">
        <v>2000</v>
      </c>
      <c r="C2" s="24">
        <v>0.1002</v>
      </c>
      <c r="D2" s="23">
        <v>13.18</v>
      </c>
      <c r="E2" s="25">
        <v>0.39583333333333331</v>
      </c>
      <c r="I2" s="25">
        <v>0.39583333333333331</v>
      </c>
      <c r="J2" s="23">
        <v>4</v>
      </c>
      <c r="K2" s="23">
        <v>3426800000</v>
      </c>
      <c r="L2" s="23" t="s">
        <v>3548</v>
      </c>
      <c r="M2" s="23" t="s">
        <v>228</v>
      </c>
      <c r="N2" s="23">
        <v>262148</v>
      </c>
      <c r="O2" s="23">
        <v>44.32</v>
      </c>
      <c r="P2" s="23">
        <v>100</v>
      </c>
      <c r="Q2" s="23">
        <v>3.61</v>
      </c>
      <c r="R2" s="23">
        <v>69.3</v>
      </c>
    </row>
    <row r="3" spans="1:18" x14ac:dyDescent="0.35">
      <c r="A3" s="23" t="s">
        <v>2108</v>
      </c>
      <c r="B3" s="23" t="s">
        <v>2109</v>
      </c>
      <c r="C3" s="24">
        <v>0.2001</v>
      </c>
      <c r="D3" s="23">
        <v>79.84</v>
      </c>
      <c r="E3" s="25">
        <v>0.39583333333333331</v>
      </c>
      <c r="I3" s="25">
        <v>0.39583333333333331</v>
      </c>
      <c r="J3" s="23">
        <v>3</v>
      </c>
      <c r="K3" s="23">
        <v>1357659200</v>
      </c>
      <c r="L3" s="23" t="s">
        <v>3594</v>
      </c>
      <c r="M3" s="23" t="s">
        <v>228</v>
      </c>
      <c r="N3" s="23">
        <v>196611</v>
      </c>
      <c r="O3" s="23">
        <v>10.220000000000001</v>
      </c>
      <c r="P3" s="23">
        <v>100</v>
      </c>
      <c r="Q3" s="23">
        <v>17.18</v>
      </c>
      <c r="R3" s="23">
        <v>245.2</v>
      </c>
    </row>
    <row r="4" spans="1:18" x14ac:dyDescent="0.35">
      <c r="A4" s="23" t="s">
        <v>1421</v>
      </c>
      <c r="B4" s="23" t="s">
        <v>1422</v>
      </c>
      <c r="C4" s="24">
        <v>9.9699999999999997E-2</v>
      </c>
      <c r="D4" s="23">
        <v>15.33</v>
      </c>
      <c r="E4" s="25">
        <v>0.39583333333333331</v>
      </c>
      <c r="I4" s="25">
        <v>0.47302083333333328</v>
      </c>
      <c r="J4" s="23">
        <v>3</v>
      </c>
      <c r="K4" s="23">
        <v>4413390100</v>
      </c>
      <c r="L4" s="23" t="s">
        <v>3490</v>
      </c>
      <c r="M4" s="23" t="s">
        <v>227</v>
      </c>
      <c r="N4" s="23">
        <v>196611</v>
      </c>
      <c r="O4" s="23">
        <v>39.44</v>
      </c>
      <c r="P4" s="23">
        <v>90.3</v>
      </c>
      <c r="Q4" s="23">
        <v>7.8</v>
      </c>
      <c r="R4" s="23">
        <v>20.74</v>
      </c>
    </row>
    <row r="5" spans="1:18" x14ac:dyDescent="0.35">
      <c r="A5" s="23" t="s">
        <v>180</v>
      </c>
      <c r="B5" s="23" t="s">
        <v>181</v>
      </c>
      <c r="C5" s="24">
        <v>9.98E-2</v>
      </c>
      <c r="D5" s="23">
        <v>23.47</v>
      </c>
      <c r="E5" s="25">
        <v>0.41518518518518516</v>
      </c>
      <c r="I5" s="25">
        <v>0.6208217592592592</v>
      </c>
      <c r="J5" s="23">
        <v>3</v>
      </c>
      <c r="K5" s="23">
        <v>1774344300</v>
      </c>
      <c r="L5" s="23" t="s">
        <v>3100</v>
      </c>
      <c r="M5" s="23" t="s">
        <v>226</v>
      </c>
      <c r="N5" s="23">
        <v>196611</v>
      </c>
      <c r="O5" s="23">
        <v>5.52</v>
      </c>
      <c r="P5" s="23">
        <v>99.52</v>
      </c>
      <c r="Q5" s="23">
        <v>47.33</v>
      </c>
      <c r="R5" s="23">
        <v>1.23</v>
      </c>
    </row>
    <row r="6" spans="1:18" x14ac:dyDescent="0.35">
      <c r="A6" s="23" t="s">
        <v>2254</v>
      </c>
      <c r="B6" s="23" t="s">
        <v>2255</v>
      </c>
      <c r="C6" s="24">
        <v>0.1</v>
      </c>
      <c r="D6" s="23">
        <v>64.260000000000005</v>
      </c>
      <c r="E6" s="25">
        <v>0.39667824074074076</v>
      </c>
      <c r="I6" s="25">
        <v>0.39667824074074076</v>
      </c>
      <c r="J6" s="23">
        <v>2</v>
      </c>
      <c r="K6" s="23">
        <v>2256265000</v>
      </c>
      <c r="L6" s="23" t="s">
        <v>2981</v>
      </c>
      <c r="M6" s="23" t="s">
        <v>226</v>
      </c>
      <c r="N6" s="23">
        <v>196612</v>
      </c>
      <c r="O6" s="23">
        <v>4.1900000000000004</v>
      </c>
      <c r="P6" s="23">
        <v>100</v>
      </c>
      <c r="Q6" s="23">
        <v>14.3</v>
      </c>
      <c r="R6" s="23">
        <v>44.86</v>
      </c>
    </row>
    <row r="7" spans="1:18" x14ac:dyDescent="0.35">
      <c r="A7" s="23" t="s">
        <v>3538</v>
      </c>
      <c r="B7" s="23" t="s">
        <v>3537</v>
      </c>
      <c r="C7" s="24">
        <v>9.98E-2</v>
      </c>
      <c r="D7" s="23">
        <v>20.82</v>
      </c>
      <c r="E7" s="25">
        <v>0.39583333333333331</v>
      </c>
      <c r="I7" s="25">
        <v>0.39583333333333331</v>
      </c>
      <c r="J7" s="23">
        <v>2</v>
      </c>
      <c r="K7" s="23">
        <v>994913660</v>
      </c>
      <c r="L7" s="23" t="s">
        <v>3593</v>
      </c>
      <c r="M7" s="23" t="s">
        <v>228</v>
      </c>
      <c r="N7" s="23">
        <v>131074</v>
      </c>
      <c r="O7" s="23">
        <v>0</v>
      </c>
      <c r="P7" s="23">
        <v>76.38</v>
      </c>
      <c r="Q7" s="23">
        <v>4.67</v>
      </c>
      <c r="R7" s="23">
        <v>308.08</v>
      </c>
    </row>
    <row r="8" spans="1:18" x14ac:dyDescent="0.35">
      <c r="A8" s="23" t="s">
        <v>1724</v>
      </c>
      <c r="B8" s="23" t="s">
        <v>1725</v>
      </c>
      <c r="C8" s="24">
        <v>9.9900000000000003E-2</v>
      </c>
      <c r="D8" s="23">
        <v>11.78</v>
      </c>
      <c r="E8" s="25">
        <v>0.40888888888888886</v>
      </c>
      <c r="I8" s="25">
        <v>0.41171296296296295</v>
      </c>
      <c r="J8" s="23">
        <v>2</v>
      </c>
      <c r="K8" s="23">
        <v>3919785000</v>
      </c>
      <c r="L8" s="23" t="s">
        <v>3530</v>
      </c>
      <c r="M8" s="23" t="s">
        <v>226</v>
      </c>
      <c r="N8" s="23">
        <v>131074</v>
      </c>
      <c r="O8" s="23">
        <v>42.84</v>
      </c>
      <c r="P8" s="23">
        <v>99.95</v>
      </c>
      <c r="Q8" s="23">
        <v>14.63</v>
      </c>
      <c r="R8" s="23">
        <v>10.09</v>
      </c>
    </row>
    <row r="9" spans="1:18" x14ac:dyDescent="0.35">
      <c r="A9" s="23" t="s">
        <v>216</v>
      </c>
      <c r="B9" s="23" t="s">
        <v>215</v>
      </c>
      <c r="C9" s="24">
        <v>0.1</v>
      </c>
      <c r="D9" s="23">
        <v>16.829999999999998</v>
      </c>
      <c r="E9" s="25">
        <v>0.39643518518518522</v>
      </c>
      <c r="I9" s="25">
        <v>0.39643518518518522</v>
      </c>
      <c r="J9" s="23">
        <v>2</v>
      </c>
      <c r="K9" s="23">
        <v>3086207300</v>
      </c>
      <c r="L9" s="23" t="s">
        <v>2217</v>
      </c>
      <c r="M9" s="23" t="s">
        <v>226</v>
      </c>
      <c r="N9" s="23">
        <v>131074</v>
      </c>
      <c r="O9" s="23">
        <v>3.83</v>
      </c>
      <c r="P9" s="23">
        <v>100</v>
      </c>
      <c r="Q9" s="23">
        <v>4.0599999999999996</v>
      </c>
      <c r="R9" s="23">
        <v>65.599999999999994</v>
      </c>
    </row>
    <row r="10" spans="1:18" x14ac:dyDescent="0.35">
      <c r="A10" s="23" t="s">
        <v>1014</v>
      </c>
      <c r="B10" s="23" t="s">
        <v>1015</v>
      </c>
      <c r="C10" s="24">
        <v>9.9500000000000005E-2</v>
      </c>
      <c r="D10" s="23">
        <v>8.2899999999999991</v>
      </c>
      <c r="E10" s="25">
        <v>0.39583333333333331</v>
      </c>
      <c r="I10" s="25">
        <v>0.39583333333333331</v>
      </c>
      <c r="J10" s="23">
        <v>2</v>
      </c>
      <c r="K10" s="23">
        <v>2114037200</v>
      </c>
      <c r="L10" s="23" t="s">
        <v>3527</v>
      </c>
      <c r="M10" s="23" t="s">
        <v>228</v>
      </c>
      <c r="N10" s="23">
        <v>131074</v>
      </c>
      <c r="O10" s="23">
        <v>9.32</v>
      </c>
      <c r="P10" s="23">
        <v>100</v>
      </c>
      <c r="Q10" s="23">
        <v>3.09</v>
      </c>
      <c r="R10" s="23">
        <v>134.44</v>
      </c>
    </row>
    <row r="11" spans="1:18" x14ac:dyDescent="0.35">
      <c r="A11" s="23" t="s">
        <v>798</v>
      </c>
      <c r="B11" s="23" t="s">
        <v>799</v>
      </c>
      <c r="C11" s="24">
        <v>9.9500000000000005E-2</v>
      </c>
      <c r="D11" s="23">
        <v>9.06</v>
      </c>
      <c r="E11" s="25">
        <v>0.6136921296296296</v>
      </c>
      <c r="I11" s="25">
        <v>0.6136921296296296</v>
      </c>
      <c r="J11" s="23">
        <v>2</v>
      </c>
      <c r="K11" s="23">
        <v>4065463900</v>
      </c>
      <c r="L11" s="23" t="s">
        <v>3375</v>
      </c>
      <c r="M11" s="23" t="s">
        <v>226</v>
      </c>
      <c r="N11" s="23">
        <v>196613</v>
      </c>
      <c r="O11" s="23">
        <v>13.2</v>
      </c>
      <c r="P11" s="23">
        <v>100</v>
      </c>
      <c r="Q11" s="23">
        <v>28.26</v>
      </c>
      <c r="R11" s="23">
        <v>6.27</v>
      </c>
    </row>
    <row r="12" spans="1:18" x14ac:dyDescent="0.35">
      <c r="A12" s="23" t="s">
        <v>3592</v>
      </c>
      <c r="B12" s="23" t="s">
        <v>3591</v>
      </c>
      <c r="C12" s="24">
        <v>0.2</v>
      </c>
      <c r="D12" s="23">
        <v>75.959999999999994</v>
      </c>
      <c r="E12" s="25">
        <v>0.4042013888888889</v>
      </c>
      <c r="I12" s="25">
        <v>0.40888888888888886</v>
      </c>
      <c r="J12" s="23">
        <v>1</v>
      </c>
      <c r="K12" s="23">
        <v>1012805060</v>
      </c>
      <c r="L12" s="23" t="s">
        <v>3590</v>
      </c>
      <c r="M12" s="23" t="s">
        <v>226</v>
      </c>
      <c r="N12" s="23">
        <v>65537</v>
      </c>
      <c r="O12" s="23">
        <v>22.17</v>
      </c>
      <c r="P12" s="23">
        <v>100</v>
      </c>
      <c r="Q12" s="23">
        <v>32.6</v>
      </c>
      <c r="R12" s="23">
        <v>12.2</v>
      </c>
    </row>
    <row r="13" spans="1:18" x14ac:dyDescent="0.35">
      <c r="A13" s="23" t="s">
        <v>1893</v>
      </c>
      <c r="B13" s="23" t="s">
        <v>1894</v>
      </c>
      <c r="C13" s="24">
        <v>0.20019999999999999</v>
      </c>
      <c r="D13" s="23">
        <v>12.05</v>
      </c>
      <c r="E13" s="25">
        <v>0.39916666666666667</v>
      </c>
      <c r="I13" s="25">
        <v>0.39916666666666667</v>
      </c>
      <c r="J13" s="23">
        <v>1</v>
      </c>
      <c r="K13" s="23">
        <v>995175160</v>
      </c>
      <c r="L13" s="23" t="s">
        <v>3589</v>
      </c>
      <c r="M13" s="23" t="s">
        <v>226</v>
      </c>
      <c r="N13" s="23">
        <v>65537</v>
      </c>
      <c r="O13" s="23">
        <v>2.77</v>
      </c>
      <c r="P13" s="23">
        <v>100</v>
      </c>
      <c r="Q13" s="23">
        <v>23.32</v>
      </c>
      <c r="R13" s="23">
        <v>16.809999999999999</v>
      </c>
    </row>
    <row r="14" spans="1:18" x14ac:dyDescent="0.35">
      <c r="A14" s="23" t="s">
        <v>1225</v>
      </c>
      <c r="B14" s="23" t="s">
        <v>1226</v>
      </c>
      <c r="C14" s="24">
        <v>0.1002</v>
      </c>
      <c r="D14" s="23">
        <v>12.74</v>
      </c>
      <c r="E14" s="25">
        <v>0.41075231481481483</v>
      </c>
      <c r="I14" s="25">
        <v>0.41075231481481483</v>
      </c>
      <c r="J14" s="23">
        <v>1</v>
      </c>
      <c r="K14" s="23">
        <v>1575602100</v>
      </c>
      <c r="L14" s="23" t="s">
        <v>3588</v>
      </c>
      <c r="M14" s="23" t="s">
        <v>226</v>
      </c>
      <c r="N14" s="23">
        <v>65537</v>
      </c>
      <c r="O14" s="23">
        <v>7.43</v>
      </c>
      <c r="P14" s="23">
        <v>92.77</v>
      </c>
      <c r="Q14" s="23">
        <v>9.0399999999999991</v>
      </c>
      <c r="R14" s="23">
        <v>47.76</v>
      </c>
    </row>
    <row r="15" spans="1:18" x14ac:dyDescent="0.35">
      <c r="A15" s="23" t="s">
        <v>311</v>
      </c>
      <c r="B15" s="23" t="s">
        <v>312</v>
      </c>
      <c r="C15" s="24">
        <v>0.10009999999999999</v>
      </c>
      <c r="D15" s="23">
        <v>19.89</v>
      </c>
      <c r="E15" s="25">
        <v>0.41075231481481483</v>
      </c>
      <c r="I15" s="25">
        <v>0.41075231481481483</v>
      </c>
      <c r="J15" s="23">
        <v>1</v>
      </c>
      <c r="K15" s="23">
        <v>2626375700</v>
      </c>
      <c r="L15" s="23" t="s">
        <v>3587</v>
      </c>
      <c r="M15" s="23" t="s">
        <v>226</v>
      </c>
      <c r="N15" s="23">
        <v>65537</v>
      </c>
      <c r="O15" s="23">
        <v>48.71</v>
      </c>
      <c r="P15" s="23">
        <v>92.05</v>
      </c>
      <c r="Q15" s="23">
        <v>6.86</v>
      </c>
      <c r="R15" s="23">
        <v>51.44</v>
      </c>
    </row>
    <row r="16" spans="1:18" x14ac:dyDescent="0.35">
      <c r="A16" s="23" t="s">
        <v>806</v>
      </c>
      <c r="B16" s="23" t="s">
        <v>807</v>
      </c>
      <c r="C16" s="24">
        <v>0.1002</v>
      </c>
      <c r="D16" s="23">
        <v>16.14</v>
      </c>
      <c r="E16" s="25">
        <v>0.39643518518518522</v>
      </c>
      <c r="I16" s="25">
        <v>0.39643518518518522</v>
      </c>
      <c r="J16" s="23">
        <v>1</v>
      </c>
      <c r="K16" s="23">
        <v>2004888600</v>
      </c>
      <c r="L16" s="23" t="s">
        <v>3586</v>
      </c>
      <c r="M16" s="23" t="s">
        <v>226</v>
      </c>
      <c r="N16" s="23">
        <v>65537</v>
      </c>
      <c r="O16" s="23">
        <v>0</v>
      </c>
      <c r="P16" s="23">
        <v>100</v>
      </c>
      <c r="Q16" s="23">
        <v>2.21</v>
      </c>
      <c r="R16" s="23">
        <v>115.35</v>
      </c>
    </row>
    <row r="17" spans="1:18" x14ac:dyDescent="0.35">
      <c r="A17" s="23" t="s">
        <v>1038</v>
      </c>
      <c r="B17" s="23" t="s">
        <v>1039</v>
      </c>
      <c r="C17" s="24">
        <v>0.1003</v>
      </c>
      <c r="D17" s="23">
        <v>16.13</v>
      </c>
      <c r="E17" s="25">
        <v>0.44648148148148148</v>
      </c>
      <c r="I17" s="25">
        <v>0.62168981481481478</v>
      </c>
      <c r="J17" s="23">
        <v>1</v>
      </c>
      <c r="K17" s="23">
        <v>7970026600</v>
      </c>
      <c r="L17" s="23" t="s">
        <v>3295</v>
      </c>
      <c r="M17" s="23" t="s">
        <v>226</v>
      </c>
      <c r="N17" s="23">
        <v>196615</v>
      </c>
      <c r="O17" s="23">
        <v>45.6</v>
      </c>
      <c r="P17" s="23">
        <v>98.38</v>
      </c>
      <c r="Q17" s="23">
        <v>30.72</v>
      </c>
      <c r="R17" s="23">
        <v>2.96</v>
      </c>
    </row>
    <row r="18" spans="1:18" x14ac:dyDescent="0.35">
      <c r="A18" s="23" t="s">
        <v>517</v>
      </c>
      <c r="B18" s="23" t="s">
        <v>518</v>
      </c>
      <c r="C18" s="24">
        <v>0.1002</v>
      </c>
      <c r="D18" s="23">
        <v>14.17</v>
      </c>
      <c r="E18" s="25">
        <v>0.42473379629629626</v>
      </c>
      <c r="I18" s="25">
        <v>0.42473379629629626</v>
      </c>
      <c r="J18" s="23">
        <v>1</v>
      </c>
      <c r="K18" s="23">
        <v>3800521500</v>
      </c>
      <c r="L18" s="23" t="s">
        <v>3585</v>
      </c>
      <c r="M18" s="23" t="s">
        <v>226</v>
      </c>
      <c r="N18" s="23">
        <v>65537</v>
      </c>
      <c r="O18" s="23">
        <v>65.58</v>
      </c>
      <c r="P18" s="23">
        <v>96.65</v>
      </c>
      <c r="Q18" s="23">
        <v>7.63</v>
      </c>
      <c r="R18" s="23">
        <v>25.89</v>
      </c>
    </row>
    <row r="19" spans="1:18" x14ac:dyDescent="0.35">
      <c r="A19" s="23" t="s">
        <v>1335</v>
      </c>
      <c r="B19" s="23" t="s">
        <v>1336</v>
      </c>
      <c r="C19" s="24">
        <v>9.9699999999999997E-2</v>
      </c>
      <c r="D19" s="23">
        <v>10.039999999999999</v>
      </c>
      <c r="E19" s="25">
        <v>0.40664351851851849</v>
      </c>
      <c r="H19" s="23"/>
      <c r="I19" s="25">
        <v>0.40664351851851849</v>
      </c>
      <c r="J19" s="23">
        <v>1</v>
      </c>
      <c r="K19" s="23">
        <v>4415065600</v>
      </c>
      <c r="L19" s="23" t="s">
        <v>3584</v>
      </c>
      <c r="M19" s="23" t="s">
        <v>226</v>
      </c>
      <c r="N19" s="23">
        <v>65537</v>
      </c>
      <c r="O19" s="23">
        <v>53.22</v>
      </c>
      <c r="P19" s="23">
        <v>56.82</v>
      </c>
      <c r="Q19" s="23">
        <v>5.55</v>
      </c>
      <c r="R19" s="23">
        <v>17.149999999999999</v>
      </c>
    </row>
    <row r="20" spans="1:18" x14ac:dyDescent="0.35">
      <c r="A20" s="23" t="s">
        <v>680</v>
      </c>
      <c r="B20" s="23" t="s">
        <v>681</v>
      </c>
      <c r="C20" s="24">
        <v>9.9900000000000003E-2</v>
      </c>
      <c r="D20" s="23">
        <v>14.53</v>
      </c>
      <c r="E20" s="25">
        <v>0.39643518518518522</v>
      </c>
      <c r="I20" s="25">
        <v>0.41449074074074077</v>
      </c>
      <c r="J20" s="23">
        <v>1</v>
      </c>
      <c r="K20" s="23">
        <v>16237817000</v>
      </c>
      <c r="L20" s="23" t="s">
        <v>3583</v>
      </c>
      <c r="M20" s="23" t="s">
        <v>226</v>
      </c>
      <c r="N20" s="23">
        <v>65537</v>
      </c>
      <c r="O20" s="23">
        <v>58.37</v>
      </c>
      <c r="P20" s="23">
        <v>81.42</v>
      </c>
      <c r="Q20" s="23">
        <v>6.85</v>
      </c>
      <c r="R20" s="23">
        <v>11.71</v>
      </c>
    </row>
    <row r="21" spans="1:18" x14ac:dyDescent="0.35">
      <c r="A21" s="23" t="s">
        <v>1459</v>
      </c>
      <c r="B21" s="23" t="s">
        <v>1460</v>
      </c>
      <c r="C21" s="24">
        <v>9.98E-2</v>
      </c>
      <c r="D21" s="23">
        <v>10.029999999999999</v>
      </c>
      <c r="E21" s="25">
        <v>0.39777777777777779</v>
      </c>
      <c r="I21" s="25">
        <v>0.39777777777777779</v>
      </c>
      <c r="J21" s="23">
        <v>1</v>
      </c>
      <c r="K21" s="23">
        <v>2827439500</v>
      </c>
      <c r="L21" s="23" t="s">
        <v>3332</v>
      </c>
      <c r="M21" s="23" t="s">
        <v>226</v>
      </c>
      <c r="N21" s="23">
        <v>65537</v>
      </c>
      <c r="O21" s="23">
        <v>14.64</v>
      </c>
      <c r="P21" s="23">
        <v>75.44</v>
      </c>
      <c r="Q21" s="23">
        <v>8.74</v>
      </c>
      <c r="R21" s="23">
        <v>59.84</v>
      </c>
    </row>
    <row r="22" spans="1:18" x14ac:dyDescent="0.35">
      <c r="A22" s="23" t="s">
        <v>325</v>
      </c>
      <c r="B22" s="23" t="s">
        <v>326</v>
      </c>
      <c r="C22" s="24">
        <v>0.1002</v>
      </c>
      <c r="D22" s="23">
        <v>28.44</v>
      </c>
      <c r="E22" s="25">
        <v>0.5609143518518519</v>
      </c>
      <c r="I22" s="25">
        <v>0.57155092592592593</v>
      </c>
      <c r="J22" s="23">
        <v>1</v>
      </c>
      <c r="K22" s="23">
        <v>1365120000</v>
      </c>
      <c r="L22" s="23" t="s">
        <v>3582</v>
      </c>
      <c r="M22" s="23" t="s">
        <v>226</v>
      </c>
      <c r="N22" s="23">
        <v>65537</v>
      </c>
      <c r="O22" s="23">
        <v>16.45</v>
      </c>
      <c r="P22" s="23">
        <v>100</v>
      </c>
      <c r="Q22" s="23">
        <v>23.1</v>
      </c>
      <c r="R22" s="23">
        <v>12</v>
      </c>
    </row>
    <row r="23" spans="1:18" x14ac:dyDescent="0.35">
      <c r="A23" s="23" t="s">
        <v>1453</v>
      </c>
      <c r="B23" s="23" t="s">
        <v>1454</v>
      </c>
      <c r="C23" s="24">
        <v>0.1002</v>
      </c>
      <c r="D23" s="23">
        <v>33.94</v>
      </c>
      <c r="E23" s="25">
        <v>0.39667824074074076</v>
      </c>
      <c r="I23" s="25">
        <v>0.40020833333333333</v>
      </c>
      <c r="J23" s="23">
        <v>1</v>
      </c>
      <c r="K23" s="23">
        <v>1736098900</v>
      </c>
      <c r="L23" s="23" t="s">
        <v>3581</v>
      </c>
      <c r="M23" s="23" t="s">
        <v>226</v>
      </c>
      <c r="N23" s="23">
        <v>196614</v>
      </c>
      <c r="O23" s="23">
        <v>40.14</v>
      </c>
      <c r="P23" s="23">
        <v>99.19</v>
      </c>
      <c r="Q23" s="23">
        <v>20.02</v>
      </c>
      <c r="R23" s="23">
        <v>20.21</v>
      </c>
    </row>
    <row r="24" spans="1:18" x14ac:dyDescent="0.35">
      <c r="A24" s="23" t="s">
        <v>1730</v>
      </c>
      <c r="B24" s="23" t="s">
        <v>1731</v>
      </c>
      <c r="C24" s="24">
        <v>0.1</v>
      </c>
      <c r="D24" s="23">
        <v>29.59</v>
      </c>
      <c r="E24" s="25">
        <v>0.56658564814814816</v>
      </c>
      <c r="I24" s="25">
        <v>0.56658564814814816</v>
      </c>
      <c r="J24" s="23">
        <v>1</v>
      </c>
      <c r="K24" s="23">
        <v>3583349000</v>
      </c>
      <c r="L24" s="23" t="s">
        <v>3380</v>
      </c>
      <c r="M24" s="23" t="s">
        <v>226</v>
      </c>
      <c r="N24" s="23">
        <v>196613</v>
      </c>
      <c r="O24" s="23">
        <v>67.27</v>
      </c>
      <c r="P24" s="23">
        <v>80.77</v>
      </c>
      <c r="Q24" s="23">
        <v>12.79</v>
      </c>
      <c r="R24" s="23">
        <v>19.87</v>
      </c>
    </row>
    <row r="25" spans="1:18" x14ac:dyDescent="0.35">
      <c r="A25" s="23" t="s">
        <v>2066</v>
      </c>
      <c r="B25" s="23" t="s">
        <v>2067</v>
      </c>
      <c r="C25" s="24">
        <v>0.1</v>
      </c>
      <c r="D25" s="23">
        <v>16.059999999999999</v>
      </c>
      <c r="E25" s="25">
        <v>0.41865740740740742</v>
      </c>
      <c r="I25" s="25">
        <v>0.6179513888888889</v>
      </c>
      <c r="J25" s="23">
        <v>1</v>
      </c>
      <c r="K25" s="23">
        <v>4068585000</v>
      </c>
      <c r="L25" s="23" t="s">
        <v>3580</v>
      </c>
      <c r="M25" s="23" t="s">
        <v>226</v>
      </c>
      <c r="N25" s="23">
        <v>131075</v>
      </c>
      <c r="O25" s="23">
        <v>11.01</v>
      </c>
      <c r="P25" s="23">
        <v>100</v>
      </c>
      <c r="Q25" s="23">
        <v>28.91</v>
      </c>
      <c r="R25" s="23">
        <v>2.69</v>
      </c>
    </row>
    <row r="26" spans="1:18" x14ac:dyDescent="0.35">
      <c r="A26" s="23" t="s">
        <v>411</v>
      </c>
      <c r="B26" s="23" t="s">
        <v>412</v>
      </c>
      <c r="C26" s="24">
        <v>0.1</v>
      </c>
      <c r="D26" s="23">
        <v>46.52</v>
      </c>
      <c r="E26" s="25">
        <v>0.43828703703703703</v>
      </c>
      <c r="I26" s="25">
        <v>0.58353009259259259</v>
      </c>
      <c r="J26" s="23">
        <v>1</v>
      </c>
      <c r="K26" s="23">
        <v>4090852500</v>
      </c>
      <c r="L26" s="23" t="s">
        <v>3579</v>
      </c>
      <c r="M26" s="23" t="s">
        <v>226</v>
      </c>
      <c r="N26" s="23">
        <v>65537</v>
      </c>
      <c r="O26" s="23">
        <v>0</v>
      </c>
      <c r="P26" s="23">
        <v>59.57</v>
      </c>
      <c r="Q26" s="23">
        <v>8.17</v>
      </c>
      <c r="R26" s="23">
        <v>2.9</v>
      </c>
    </row>
    <row r="27" spans="1:18" x14ac:dyDescent="0.35">
      <c r="A27" s="23" t="s">
        <v>1548</v>
      </c>
      <c r="B27" s="23" t="s">
        <v>1549</v>
      </c>
      <c r="C27" s="24">
        <v>9.9900000000000003E-2</v>
      </c>
      <c r="D27" s="23">
        <v>55.81</v>
      </c>
      <c r="E27" s="25">
        <v>0.45930555555555558</v>
      </c>
      <c r="I27" s="25">
        <v>0.45930555555555558</v>
      </c>
      <c r="J27" s="23">
        <v>1</v>
      </c>
      <c r="K27" s="23">
        <v>9374924500</v>
      </c>
      <c r="L27" s="23" t="s">
        <v>3578</v>
      </c>
      <c r="M27" s="23" t="s">
        <v>226</v>
      </c>
      <c r="N27" s="23">
        <v>65537</v>
      </c>
      <c r="O27" s="23">
        <v>21.71</v>
      </c>
      <c r="P27" s="23">
        <v>43.53</v>
      </c>
      <c r="Q27" s="23">
        <v>2.0299999999999998</v>
      </c>
      <c r="R27" s="23">
        <v>34.19</v>
      </c>
    </row>
    <row r="28" spans="1:18" x14ac:dyDescent="0.35">
      <c r="A28" s="23" t="s">
        <v>1030</v>
      </c>
      <c r="B28" s="23" t="s">
        <v>1031</v>
      </c>
      <c r="C28" s="24">
        <v>0.10050000000000001</v>
      </c>
      <c r="D28" s="23">
        <v>7.23</v>
      </c>
      <c r="E28" s="25">
        <v>0.39730324074074069</v>
      </c>
      <c r="I28" s="25">
        <v>0.39730324074074069</v>
      </c>
      <c r="J28" s="23">
        <v>1</v>
      </c>
      <c r="K28" s="23">
        <v>1899697000</v>
      </c>
      <c r="L28" s="23" t="s">
        <v>2349</v>
      </c>
      <c r="M28" s="23" t="s">
        <v>226</v>
      </c>
      <c r="N28" s="23">
        <v>65537</v>
      </c>
      <c r="O28" s="23">
        <v>69.09</v>
      </c>
      <c r="P28" s="23">
        <v>100</v>
      </c>
      <c r="Q28" s="23">
        <v>3.83</v>
      </c>
      <c r="R28" s="23">
        <v>16.170000000000002</v>
      </c>
    </row>
    <row r="29" spans="1:18" x14ac:dyDescent="0.35">
      <c r="A29" s="23" t="s">
        <v>2419</v>
      </c>
      <c r="B29" s="23" t="s">
        <v>2418</v>
      </c>
      <c r="C29" s="24">
        <v>0.1</v>
      </c>
      <c r="D29" s="23">
        <v>25.53</v>
      </c>
      <c r="E29" s="25">
        <v>0.39795138888888887</v>
      </c>
      <c r="I29" s="25">
        <v>0.40003472222222225</v>
      </c>
      <c r="J29" s="23">
        <v>1</v>
      </c>
      <c r="K29" s="23">
        <v>1340366820</v>
      </c>
      <c r="L29" s="23" t="s">
        <v>3577</v>
      </c>
      <c r="M29" s="23" t="s">
        <v>226</v>
      </c>
      <c r="N29" s="23">
        <v>65537</v>
      </c>
      <c r="O29" s="23">
        <v>0</v>
      </c>
      <c r="P29" s="23">
        <v>80.39</v>
      </c>
      <c r="Q29" s="23">
        <v>20.350000000000001</v>
      </c>
      <c r="R29" s="23">
        <v>20.62</v>
      </c>
    </row>
    <row r="30" spans="1:18" x14ac:dyDescent="0.35">
      <c r="A30" s="23" t="s">
        <v>64</v>
      </c>
      <c r="B30" s="23" t="s">
        <v>65</v>
      </c>
      <c r="C30" s="24">
        <v>9.9900000000000003E-2</v>
      </c>
      <c r="D30" s="23">
        <v>19.59</v>
      </c>
      <c r="E30" s="25">
        <v>0.54471064814814818</v>
      </c>
      <c r="I30" s="25">
        <v>0.54471064814814818</v>
      </c>
      <c r="J30" s="23">
        <v>1</v>
      </c>
      <c r="K30" s="23">
        <v>12423978000</v>
      </c>
      <c r="L30" s="23" t="s">
        <v>3576</v>
      </c>
      <c r="M30" s="23" t="s">
        <v>226</v>
      </c>
      <c r="N30" s="23">
        <v>65537</v>
      </c>
      <c r="O30" s="23">
        <v>90.94</v>
      </c>
      <c r="P30" s="23">
        <v>88.33</v>
      </c>
      <c r="Q30" s="23">
        <v>1.52</v>
      </c>
      <c r="R30" s="23">
        <v>32.26</v>
      </c>
    </row>
    <row r="31" spans="1:18" x14ac:dyDescent="0.35">
      <c r="A31" s="23" t="s">
        <v>93</v>
      </c>
      <c r="B31" s="23" t="s">
        <v>94</v>
      </c>
      <c r="C31" s="24">
        <v>0.10009999999999999</v>
      </c>
      <c r="D31" s="23">
        <v>13.08</v>
      </c>
      <c r="E31" s="25">
        <v>0.40020833333333333</v>
      </c>
      <c r="I31" s="25">
        <v>0.40020833333333333</v>
      </c>
      <c r="J31" s="23">
        <v>1</v>
      </c>
      <c r="K31" s="23">
        <v>5557189700</v>
      </c>
      <c r="L31" s="23" t="s">
        <v>3575</v>
      </c>
      <c r="M31" s="23" t="s">
        <v>226</v>
      </c>
      <c r="N31" s="23">
        <v>262149</v>
      </c>
      <c r="O31" s="23">
        <v>32.58</v>
      </c>
      <c r="P31" s="23">
        <v>84.44</v>
      </c>
      <c r="Q31" s="23">
        <v>19.78</v>
      </c>
      <c r="R31" s="23">
        <v>13.39</v>
      </c>
    </row>
    <row r="32" spans="1:18" x14ac:dyDescent="0.35">
      <c r="A32" s="23" t="s">
        <v>913</v>
      </c>
      <c r="B32" s="23" t="s">
        <v>914</v>
      </c>
      <c r="C32" s="24">
        <v>9.9699999999999997E-2</v>
      </c>
      <c r="D32" s="23">
        <v>11.47</v>
      </c>
      <c r="E32" s="25">
        <v>0.55756944444444445</v>
      </c>
      <c r="I32" s="25">
        <v>0.56239583333333332</v>
      </c>
      <c r="J32" s="23">
        <v>1</v>
      </c>
      <c r="K32" s="23">
        <v>2243532000</v>
      </c>
      <c r="L32" s="23" t="s">
        <v>3574</v>
      </c>
      <c r="M32" s="23" t="s">
        <v>226</v>
      </c>
      <c r="N32" s="23">
        <v>65537</v>
      </c>
      <c r="O32" s="23">
        <v>49.47</v>
      </c>
      <c r="P32" s="23">
        <v>99.87</v>
      </c>
      <c r="Q32" s="23">
        <v>4.29</v>
      </c>
      <c r="R32" s="23">
        <v>20.57</v>
      </c>
    </row>
    <row r="33" spans="1:18" x14ac:dyDescent="0.35">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35">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35">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35">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35">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35">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35">
      <c r="A39" s="23" t="s">
        <v>1882</v>
      </c>
      <c r="B39" s="23" t="s">
        <v>2248</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35">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35">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35">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35">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35">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35">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35">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35">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35">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35">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35">
      <c r="A50" s="23" t="s">
        <v>2200</v>
      </c>
      <c r="B50" s="23" t="s">
        <v>2201</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35">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35">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35">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35">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35">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35">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35">
      <c r="A57" s="23" t="s">
        <v>1686</v>
      </c>
      <c r="B57" s="23" t="s">
        <v>2311</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3555</v>
      </c>
      <c r="F1" s="2" t="s">
        <v>2243</v>
      </c>
      <c r="G1" s="2" t="s">
        <v>2242</v>
      </c>
      <c r="H1" s="2" t="s">
        <v>2241</v>
      </c>
      <c r="I1" s="23" t="s">
        <v>3554</v>
      </c>
      <c r="J1" s="23" t="s">
        <v>3553</v>
      </c>
      <c r="K1" s="23" t="s">
        <v>31</v>
      </c>
      <c r="L1" s="23" t="s">
        <v>3552</v>
      </c>
      <c r="M1" s="23" t="s">
        <v>225</v>
      </c>
      <c r="N1" s="23" t="s">
        <v>258</v>
      </c>
      <c r="O1" s="23" t="s">
        <v>254</v>
      </c>
      <c r="P1" s="23" t="s">
        <v>3551</v>
      </c>
      <c r="Q1" s="23" t="s">
        <v>3550</v>
      </c>
      <c r="R1" s="23" t="s">
        <v>3549</v>
      </c>
    </row>
    <row r="2" spans="1:18" x14ac:dyDescent="0.35">
      <c r="A2" s="23" t="s">
        <v>477</v>
      </c>
      <c r="B2" s="23" t="s">
        <v>478</v>
      </c>
      <c r="C2" s="24">
        <v>0.1</v>
      </c>
      <c r="D2" s="23">
        <v>25.31</v>
      </c>
      <c r="E2" s="25">
        <v>0.39627314814814812</v>
      </c>
      <c r="I2" s="25">
        <v>0.56584490740740734</v>
      </c>
      <c r="J2" s="23">
        <v>4</v>
      </c>
      <c r="K2" s="23">
        <v>2282382000</v>
      </c>
      <c r="L2" s="23" t="s">
        <v>3495</v>
      </c>
      <c r="M2" s="23" t="s">
        <v>226</v>
      </c>
      <c r="N2" s="23">
        <v>327687</v>
      </c>
      <c r="O2" s="23">
        <v>8.5399999999999991</v>
      </c>
      <c r="P2" s="23">
        <v>100</v>
      </c>
      <c r="Q2" s="23">
        <v>23.49</v>
      </c>
      <c r="R2" s="23">
        <v>15.74</v>
      </c>
    </row>
    <row r="3" spans="1:18" x14ac:dyDescent="0.35">
      <c r="A3" s="23" t="s">
        <v>1999</v>
      </c>
      <c r="B3" s="23" t="s">
        <v>2000</v>
      </c>
      <c r="C3" s="24">
        <v>0.10009999999999999</v>
      </c>
      <c r="D3" s="23">
        <v>11.98</v>
      </c>
      <c r="E3" s="25">
        <v>0.39960648148148148</v>
      </c>
      <c r="I3" s="25">
        <v>0.41554398148148147</v>
      </c>
      <c r="J3" s="23">
        <v>3</v>
      </c>
      <c r="K3" s="23">
        <v>3114800000</v>
      </c>
      <c r="L3" s="23" t="s">
        <v>3548</v>
      </c>
      <c r="M3" s="23" t="s">
        <v>226</v>
      </c>
      <c r="N3" s="23">
        <v>196611</v>
      </c>
      <c r="O3" s="23">
        <v>44.32</v>
      </c>
      <c r="P3" s="23">
        <v>100</v>
      </c>
      <c r="Q3" s="23">
        <v>12.71</v>
      </c>
      <c r="R3" s="23">
        <v>7.15</v>
      </c>
    </row>
    <row r="4" spans="1:18" x14ac:dyDescent="0.35">
      <c r="A4" s="23" t="s">
        <v>1559</v>
      </c>
      <c r="B4" s="23" t="s">
        <v>1560</v>
      </c>
      <c r="C4" s="24">
        <v>0.10009999999999999</v>
      </c>
      <c r="D4" s="23">
        <v>42.32</v>
      </c>
      <c r="E4" s="25">
        <v>0.39685185185185184</v>
      </c>
      <c r="I4" s="25">
        <v>0.61524305555555558</v>
      </c>
      <c r="J4" s="23">
        <v>3</v>
      </c>
      <c r="K4" s="23">
        <v>5501600000</v>
      </c>
      <c r="L4" s="23" t="s">
        <v>3494</v>
      </c>
      <c r="M4" s="23" t="s">
        <v>226</v>
      </c>
      <c r="N4" s="23">
        <v>196611</v>
      </c>
      <c r="O4" s="23">
        <v>60.34</v>
      </c>
      <c r="P4" s="23">
        <v>100</v>
      </c>
      <c r="Q4" s="23">
        <v>32.880000000000003</v>
      </c>
      <c r="R4" s="23">
        <v>4.24</v>
      </c>
    </row>
    <row r="5" spans="1:18" x14ac:dyDescent="0.35">
      <c r="A5" s="23" t="s">
        <v>1018</v>
      </c>
      <c r="B5" s="23" t="s">
        <v>1019</v>
      </c>
      <c r="C5" s="24">
        <v>0.19989999999999999</v>
      </c>
      <c r="D5" s="23">
        <v>30.19</v>
      </c>
      <c r="E5" s="25">
        <v>0.41940972222222223</v>
      </c>
      <c r="I5" s="25">
        <v>0.46584490740740742</v>
      </c>
      <c r="J5" s="23">
        <v>2</v>
      </c>
      <c r="K5" s="23">
        <v>2093013100</v>
      </c>
      <c r="L5" s="23" t="s">
        <v>3547</v>
      </c>
      <c r="M5" s="23" t="s">
        <v>226</v>
      </c>
      <c r="N5" s="23">
        <v>131074</v>
      </c>
      <c r="O5" s="23">
        <v>8.83</v>
      </c>
      <c r="P5" s="23">
        <v>100</v>
      </c>
      <c r="Q5" s="23">
        <v>28.07</v>
      </c>
      <c r="R5" s="23">
        <v>7.56</v>
      </c>
    </row>
    <row r="6" spans="1:18" x14ac:dyDescent="0.35">
      <c r="A6" s="23" t="s">
        <v>2108</v>
      </c>
      <c r="B6" s="23" t="s">
        <v>2109</v>
      </c>
      <c r="C6" s="24">
        <v>0.2</v>
      </c>
      <c r="D6" s="23">
        <v>66.53</v>
      </c>
      <c r="E6" s="25">
        <v>0.39583333333333331</v>
      </c>
      <c r="I6" s="25">
        <v>0.39583333333333331</v>
      </c>
      <c r="J6" s="23">
        <v>2</v>
      </c>
      <c r="K6" s="23">
        <v>1131326020</v>
      </c>
      <c r="L6" s="23" t="s">
        <v>3546</v>
      </c>
      <c r="M6" s="23" t="s">
        <v>228</v>
      </c>
      <c r="N6" s="23">
        <v>131074</v>
      </c>
      <c r="O6" s="23">
        <v>10.220000000000001</v>
      </c>
      <c r="P6" s="23">
        <v>100</v>
      </c>
      <c r="Q6" s="23">
        <v>4.2</v>
      </c>
      <c r="R6" s="23">
        <v>1274.95</v>
      </c>
    </row>
    <row r="7" spans="1:18" x14ac:dyDescent="0.35">
      <c r="A7" s="23" t="s">
        <v>1421</v>
      </c>
      <c r="B7" s="23" t="s">
        <v>1422</v>
      </c>
      <c r="C7" s="24">
        <v>0.1002</v>
      </c>
      <c r="D7" s="23">
        <v>13.94</v>
      </c>
      <c r="E7" s="25">
        <v>0.40946759259259258</v>
      </c>
      <c r="I7" s="25">
        <v>0.40946759259259258</v>
      </c>
      <c r="J7" s="23">
        <v>2</v>
      </c>
      <c r="K7" s="23">
        <v>4013219700</v>
      </c>
      <c r="L7" s="23" t="s">
        <v>3490</v>
      </c>
      <c r="M7" s="23" t="s">
        <v>226</v>
      </c>
      <c r="N7" s="23">
        <v>131074</v>
      </c>
      <c r="O7" s="23">
        <v>39.44</v>
      </c>
      <c r="P7" s="23">
        <v>72.849999999999994</v>
      </c>
      <c r="Q7" s="23">
        <v>7.34</v>
      </c>
      <c r="R7" s="23">
        <v>26.92</v>
      </c>
    </row>
    <row r="8" spans="1:18" x14ac:dyDescent="0.35">
      <c r="A8" s="23" t="s">
        <v>180</v>
      </c>
      <c r="B8" s="23" t="s">
        <v>181</v>
      </c>
      <c r="C8" s="24">
        <v>0.1</v>
      </c>
      <c r="D8" s="23">
        <v>21.34</v>
      </c>
      <c r="E8" s="25">
        <v>0.42133101851851856</v>
      </c>
      <c r="I8" s="25">
        <v>0.42133101851851856</v>
      </c>
      <c r="J8" s="23">
        <v>2</v>
      </c>
      <c r="K8" s="23">
        <v>1613315200</v>
      </c>
      <c r="L8" s="23" t="s">
        <v>3100</v>
      </c>
      <c r="M8" s="23" t="s">
        <v>226</v>
      </c>
      <c r="N8" s="23">
        <v>131074</v>
      </c>
      <c r="O8" s="23">
        <v>5.52</v>
      </c>
      <c r="P8" s="23">
        <v>98.1</v>
      </c>
      <c r="Q8" s="23">
        <v>27.65</v>
      </c>
      <c r="R8" s="23">
        <v>9</v>
      </c>
    </row>
    <row r="9" spans="1:18" x14ac:dyDescent="0.35">
      <c r="A9" s="23" t="s">
        <v>1337</v>
      </c>
      <c r="B9" s="23" t="s">
        <v>1338</v>
      </c>
      <c r="C9" s="24">
        <v>0.1003</v>
      </c>
      <c r="D9" s="23">
        <v>11.96</v>
      </c>
      <c r="E9" s="25">
        <v>0.39583333333333331</v>
      </c>
      <c r="I9" s="25">
        <v>0.39583333333333331</v>
      </c>
      <c r="J9" s="23">
        <v>2</v>
      </c>
      <c r="K9" s="23">
        <v>4146133900</v>
      </c>
      <c r="L9" s="23" t="s">
        <v>3545</v>
      </c>
      <c r="M9" s="23" t="s">
        <v>228</v>
      </c>
      <c r="N9" s="23">
        <v>131074</v>
      </c>
      <c r="O9" s="23">
        <v>54.08</v>
      </c>
      <c r="P9" s="23">
        <v>100</v>
      </c>
      <c r="Q9" s="23">
        <v>1.81</v>
      </c>
      <c r="R9" s="23">
        <v>114.73</v>
      </c>
    </row>
    <row r="10" spans="1:18" x14ac:dyDescent="0.35">
      <c r="A10" s="23" t="s">
        <v>2064</v>
      </c>
      <c r="B10" s="23" t="s">
        <v>2065</v>
      </c>
      <c r="C10" s="24">
        <v>0.2</v>
      </c>
      <c r="D10" s="23">
        <v>12.6</v>
      </c>
      <c r="E10" s="25">
        <v>0.4020023148148148</v>
      </c>
      <c r="I10" s="25">
        <v>0.4020023148148148</v>
      </c>
      <c r="J10" s="23">
        <v>1</v>
      </c>
      <c r="K10" s="23">
        <v>3617953900</v>
      </c>
      <c r="L10" s="23" t="s">
        <v>3544</v>
      </c>
      <c r="M10" s="23" t="s">
        <v>226</v>
      </c>
      <c r="N10" s="23">
        <v>65537</v>
      </c>
      <c r="O10" s="23">
        <v>26.92</v>
      </c>
      <c r="P10" s="23">
        <v>100</v>
      </c>
      <c r="Q10" s="23">
        <v>10.79</v>
      </c>
      <c r="R10" s="23">
        <v>11.75</v>
      </c>
    </row>
    <row r="11" spans="1:18" x14ac:dyDescent="0.35">
      <c r="A11" s="23" t="s">
        <v>1167</v>
      </c>
      <c r="B11" s="23" t="s">
        <v>1168</v>
      </c>
      <c r="C11" s="24">
        <v>0.1</v>
      </c>
      <c r="D11" s="23">
        <v>20.9</v>
      </c>
      <c r="E11" s="25">
        <v>0.4004050925925926</v>
      </c>
      <c r="I11" s="25">
        <v>0.4004050925925926</v>
      </c>
      <c r="J11" s="23">
        <v>1</v>
      </c>
      <c r="K11" s="23">
        <v>4078629300</v>
      </c>
      <c r="L11" s="23" t="s">
        <v>3543</v>
      </c>
      <c r="M11" s="23" t="s">
        <v>226</v>
      </c>
      <c r="N11" s="23">
        <v>131075</v>
      </c>
      <c r="O11" s="23">
        <v>44.19</v>
      </c>
      <c r="P11" s="23">
        <v>100</v>
      </c>
      <c r="Q11" s="23">
        <v>9.6999999999999993</v>
      </c>
      <c r="R11" s="23">
        <v>14.2</v>
      </c>
    </row>
    <row r="12" spans="1:18" x14ac:dyDescent="0.35">
      <c r="A12" s="23" t="s">
        <v>303</v>
      </c>
      <c r="B12" s="23" t="s">
        <v>304</v>
      </c>
      <c r="C12" s="24">
        <v>0.10009999999999999</v>
      </c>
      <c r="D12" s="23">
        <v>10.77</v>
      </c>
      <c r="E12" s="25">
        <v>0.40998842592592594</v>
      </c>
      <c r="I12" s="25">
        <v>0.60991898148148149</v>
      </c>
      <c r="J12" s="23">
        <v>1</v>
      </c>
      <c r="K12" s="23">
        <v>2768804800</v>
      </c>
      <c r="L12" s="23" t="s">
        <v>3542</v>
      </c>
      <c r="M12" s="23" t="s">
        <v>226</v>
      </c>
      <c r="N12" s="23">
        <v>65537</v>
      </c>
      <c r="O12" s="23">
        <v>29.57</v>
      </c>
      <c r="P12" s="23">
        <v>99.63</v>
      </c>
      <c r="Q12" s="23">
        <v>29.09</v>
      </c>
      <c r="R12" s="23">
        <v>2.69</v>
      </c>
    </row>
    <row r="13" spans="1:18" x14ac:dyDescent="0.35">
      <c r="A13" s="23" t="s">
        <v>1975</v>
      </c>
      <c r="B13" s="23" t="s">
        <v>1976</v>
      </c>
      <c r="C13" s="24">
        <v>9.9299999999999999E-2</v>
      </c>
      <c r="D13" s="23">
        <v>6.31</v>
      </c>
      <c r="E13" s="25">
        <v>0.40252314814814816</v>
      </c>
      <c r="I13" s="25">
        <v>0.42515046296296299</v>
      </c>
      <c r="J13" s="23">
        <v>1</v>
      </c>
      <c r="K13" s="23">
        <v>10211920900</v>
      </c>
      <c r="L13" s="23" t="s">
        <v>3541</v>
      </c>
      <c r="M13" s="23" t="s">
        <v>226</v>
      </c>
      <c r="N13" s="23">
        <v>65537</v>
      </c>
      <c r="O13" s="23">
        <v>5.4</v>
      </c>
      <c r="P13" s="23">
        <v>100</v>
      </c>
      <c r="Q13" s="23">
        <v>15.93</v>
      </c>
      <c r="R13" s="23">
        <v>6.79</v>
      </c>
    </row>
    <row r="14" spans="1:18" x14ac:dyDescent="0.35">
      <c r="A14" s="23" t="s">
        <v>479</v>
      </c>
      <c r="B14" s="23" t="s">
        <v>480</v>
      </c>
      <c r="C14" s="24">
        <v>0.1009</v>
      </c>
      <c r="D14" s="23">
        <v>6.33</v>
      </c>
      <c r="E14" s="25">
        <v>0.56480324074074073</v>
      </c>
      <c r="I14" s="25">
        <v>0.56480324074074073</v>
      </c>
      <c r="J14" s="23">
        <v>1</v>
      </c>
      <c r="K14" s="23">
        <v>3123113800</v>
      </c>
      <c r="L14" s="23" t="s">
        <v>3540</v>
      </c>
      <c r="M14" s="23" t="s">
        <v>226</v>
      </c>
      <c r="N14" s="23">
        <v>65537</v>
      </c>
      <c r="O14" s="23">
        <v>2.37</v>
      </c>
      <c r="P14" s="23">
        <v>100</v>
      </c>
      <c r="Q14" s="23">
        <v>15.23</v>
      </c>
      <c r="R14" s="23">
        <v>15.58</v>
      </c>
    </row>
    <row r="15" spans="1:18" x14ac:dyDescent="0.35">
      <c r="A15" s="23" t="s">
        <v>521</v>
      </c>
      <c r="B15" s="23" t="s">
        <v>522</v>
      </c>
      <c r="C15" s="24">
        <v>0.10050000000000001</v>
      </c>
      <c r="D15" s="23">
        <v>4.2699999999999996</v>
      </c>
      <c r="E15" s="25">
        <v>0.41537037037037039</v>
      </c>
      <c r="I15" s="25">
        <v>0.41537037037037039</v>
      </c>
      <c r="J15" s="23">
        <v>1</v>
      </c>
      <c r="K15" s="23">
        <v>3472748900</v>
      </c>
      <c r="L15" s="23" t="s">
        <v>3539</v>
      </c>
      <c r="M15" s="23" t="s">
        <v>226</v>
      </c>
      <c r="N15" s="23">
        <v>65537</v>
      </c>
      <c r="O15" s="23">
        <v>22.73</v>
      </c>
      <c r="P15" s="23">
        <v>98.06</v>
      </c>
      <c r="Q15" s="23">
        <v>2.35</v>
      </c>
      <c r="R15" s="23">
        <v>49.93</v>
      </c>
    </row>
    <row r="16" spans="1:18" x14ac:dyDescent="0.35">
      <c r="A16" s="23" t="s">
        <v>2254</v>
      </c>
      <c r="B16" s="23" t="s">
        <v>2255</v>
      </c>
      <c r="C16" s="24">
        <v>0.1</v>
      </c>
      <c r="D16" s="23">
        <v>58.42</v>
      </c>
      <c r="E16" s="25">
        <v>0.40460648148148143</v>
      </c>
      <c r="I16" s="25">
        <v>0.40460648148148143</v>
      </c>
      <c r="J16" s="23">
        <v>1</v>
      </c>
      <c r="K16" s="23">
        <v>2051213800</v>
      </c>
      <c r="L16" s="23" t="s">
        <v>2981</v>
      </c>
      <c r="M16" s="23" t="s">
        <v>226</v>
      </c>
      <c r="N16" s="23">
        <v>131075</v>
      </c>
      <c r="O16" s="23">
        <v>4.1900000000000004</v>
      </c>
      <c r="P16" s="23">
        <v>99.93</v>
      </c>
      <c r="Q16" s="23">
        <v>18.79</v>
      </c>
      <c r="R16" s="23">
        <v>20.88</v>
      </c>
    </row>
    <row r="17" spans="1:18" x14ac:dyDescent="0.35">
      <c r="A17" s="23" t="s">
        <v>3538</v>
      </c>
      <c r="B17" s="23" t="s">
        <v>3537</v>
      </c>
      <c r="C17" s="24">
        <v>9.9900000000000003E-2</v>
      </c>
      <c r="D17" s="23">
        <v>18.93</v>
      </c>
      <c r="E17" s="25">
        <v>0.39685185185185184</v>
      </c>
      <c r="I17" s="25">
        <v>0.39737268518518515</v>
      </c>
      <c r="J17" s="23">
        <v>1</v>
      </c>
      <c r="K17" s="23">
        <v>904597290</v>
      </c>
      <c r="L17" s="23" t="s">
        <v>3536</v>
      </c>
      <c r="M17" s="23" t="s">
        <v>226</v>
      </c>
      <c r="N17" s="23">
        <v>65537</v>
      </c>
      <c r="O17" s="23">
        <v>0</v>
      </c>
      <c r="P17" s="23">
        <v>57.2</v>
      </c>
      <c r="Q17" s="23">
        <v>28.65</v>
      </c>
      <c r="R17" s="23">
        <v>23.24</v>
      </c>
    </row>
    <row r="18" spans="1:18" x14ac:dyDescent="0.35">
      <c r="A18" s="23" t="s">
        <v>399</v>
      </c>
      <c r="B18" s="23" t="s">
        <v>400</v>
      </c>
      <c r="C18" s="24">
        <v>0.1002</v>
      </c>
      <c r="D18" s="23">
        <v>5.16</v>
      </c>
      <c r="E18" s="25">
        <v>0.55137731481481478</v>
      </c>
      <c r="I18" s="25">
        <v>0.56248842592592596</v>
      </c>
      <c r="J18" s="23">
        <v>1</v>
      </c>
      <c r="K18" s="23">
        <v>2164573800</v>
      </c>
      <c r="L18" s="23" t="s">
        <v>3535</v>
      </c>
      <c r="M18" s="23" t="s">
        <v>226</v>
      </c>
      <c r="N18" s="23">
        <v>65537</v>
      </c>
      <c r="O18" s="23">
        <v>46.03</v>
      </c>
      <c r="P18" s="23">
        <v>100</v>
      </c>
      <c r="Q18" s="23">
        <v>8.2799999999999994</v>
      </c>
      <c r="R18" s="23">
        <v>7.26</v>
      </c>
    </row>
    <row r="19" spans="1:18" x14ac:dyDescent="0.35">
      <c r="A19" s="23" t="s">
        <v>923</v>
      </c>
      <c r="B19" s="23" t="s">
        <v>924</v>
      </c>
      <c r="C19" s="24">
        <v>0.1002</v>
      </c>
      <c r="D19" s="23">
        <v>15.04</v>
      </c>
      <c r="E19" s="25">
        <v>0.4684490740740741</v>
      </c>
      <c r="H19" s="23"/>
      <c r="I19" s="25">
        <v>0.4684490740740741</v>
      </c>
      <c r="J19" s="23">
        <v>1</v>
      </c>
      <c r="K19" s="23">
        <v>3541677800</v>
      </c>
      <c r="L19" s="23" t="s">
        <v>3534</v>
      </c>
      <c r="M19" s="23" t="s">
        <v>226</v>
      </c>
      <c r="N19" s="23">
        <v>65537</v>
      </c>
      <c r="O19" s="23">
        <v>29.53</v>
      </c>
      <c r="P19" s="23">
        <v>90.23</v>
      </c>
      <c r="Q19" s="23">
        <v>15.24</v>
      </c>
      <c r="R19" s="23">
        <v>18.11</v>
      </c>
    </row>
    <row r="20" spans="1:18" x14ac:dyDescent="0.35">
      <c r="A20" s="23" t="s">
        <v>3533</v>
      </c>
      <c r="B20" s="23" t="s">
        <v>3532</v>
      </c>
      <c r="C20" s="24">
        <v>0.2</v>
      </c>
      <c r="D20" s="23">
        <v>45.12</v>
      </c>
      <c r="E20" s="25">
        <v>0.47667824074074078</v>
      </c>
      <c r="I20" s="25">
        <v>0.47771990740740744</v>
      </c>
      <c r="J20" s="23">
        <v>1</v>
      </c>
      <c r="K20" s="23">
        <v>1232628180</v>
      </c>
      <c r="L20" s="23" t="s">
        <v>3531</v>
      </c>
      <c r="M20" s="23" t="s">
        <v>226</v>
      </c>
      <c r="N20" s="23">
        <v>65537</v>
      </c>
      <c r="O20" s="23">
        <v>8.0399999999999991</v>
      </c>
      <c r="P20" s="23">
        <v>100</v>
      </c>
      <c r="Q20" s="23">
        <v>26.65</v>
      </c>
      <c r="R20" s="23">
        <v>14.62</v>
      </c>
    </row>
    <row r="21" spans="1:18" x14ac:dyDescent="0.35">
      <c r="A21" s="23" t="s">
        <v>1724</v>
      </c>
      <c r="B21" s="23" t="s">
        <v>1725</v>
      </c>
      <c r="C21" s="24">
        <v>9.9599999999999994E-2</v>
      </c>
      <c r="D21" s="23">
        <v>10.71</v>
      </c>
      <c r="E21" s="25">
        <v>0.43752314814814813</v>
      </c>
      <c r="I21" s="25">
        <v>0.47476851851851848</v>
      </c>
      <c r="J21" s="23">
        <v>1</v>
      </c>
      <c r="K21" s="23">
        <v>3563743400</v>
      </c>
      <c r="L21" s="23" t="s">
        <v>3530</v>
      </c>
      <c r="M21" s="23" t="s">
        <v>226</v>
      </c>
      <c r="N21" s="23">
        <v>65537</v>
      </c>
      <c r="O21" s="23">
        <v>42.84</v>
      </c>
      <c r="P21" s="23">
        <v>94.58</v>
      </c>
      <c r="Q21" s="23">
        <v>15.27</v>
      </c>
      <c r="R21" s="23">
        <v>5.8</v>
      </c>
    </row>
    <row r="22" spans="1:18" x14ac:dyDescent="0.35">
      <c r="A22" s="23" t="s">
        <v>216</v>
      </c>
      <c r="B22" s="23" t="s">
        <v>215</v>
      </c>
      <c r="C22" s="24">
        <v>9.9900000000000003E-2</v>
      </c>
      <c r="D22" s="23">
        <v>15.3</v>
      </c>
      <c r="E22" s="25">
        <v>0.57799768518518524</v>
      </c>
      <c r="I22" s="25">
        <v>0.57799768518518524</v>
      </c>
      <c r="J22" s="23">
        <v>1</v>
      </c>
      <c r="K22" s="23">
        <v>2805643000</v>
      </c>
      <c r="L22" s="23" t="s">
        <v>2217</v>
      </c>
      <c r="M22" s="23" t="s">
        <v>226</v>
      </c>
      <c r="N22" s="23">
        <v>65537</v>
      </c>
      <c r="O22" s="23">
        <v>3.83</v>
      </c>
      <c r="P22" s="23">
        <v>100</v>
      </c>
      <c r="Q22" s="23">
        <v>8.7899999999999991</v>
      </c>
      <c r="R22" s="23">
        <v>10.220000000000001</v>
      </c>
    </row>
    <row r="23" spans="1:18" x14ac:dyDescent="0.35">
      <c r="A23" s="23" t="s">
        <v>1323</v>
      </c>
      <c r="B23" s="23" t="s">
        <v>1324</v>
      </c>
      <c r="C23" s="24">
        <v>0.1</v>
      </c>
      <c r="D23" s="23">
        <v>57.62</v>
      </c>
      <c r="E23" s="25">
        <v>0.54667824074074078</v>
      </c>
      <c r="I23" s="25">
        <v>0.61009259259259252</v>
      </c>
      <c r="J23" s="23">
        <v>1</v>
      </c>
      <c r="K23" s="23">
        <v>72865458000</v>
      </c>
      <c r="L23" s="23" t="s">
        <v>3529</v>
      </c>
      <c r="M23" s="23" t="s">
        <v>226</v>
      </c>
      <c r="N23" s="23">
        <v>131075</v>
      </c>
      <c r="O23" s="23">
        <v>57.35</v>
      </c>
      <c r="P23" s="23">
        <v>76.55</v>
      </c>
      <c r="Q23" s="23">
        <v>1.28</v>
      </c>
      <c r="R23" s="23">
        <v>8.27</v>
      </c>
    </row>
    <row r="24" spans="1:18" x14ac:dyDescent="0.35">
      <c r="A24" s="23" t="s">
        <v>1476</v>
      </c>
      <c r="B24" s="23" t="s">
        <v>1477</v>
      </c>
      <c r="C24" s="24">
        <v>0.1</v>
      </c>
      <c r="D24" s="23">
        <v>9.24</v>
      </c>
      <c r="E24" s="25">
        <v>0.43995370370370374</v>
      </c>
      <c r="I24" s="25">
        <v>0.6211458333333334</v>
      </c>
      <c r="J24" s="23">
        <v>1</v>
      </c>
      <c r="K24" s="23">
        <v>4809604800</v>
      </c>
      <c r="L24" s="23" t="s">
        <v>3240</v>
      </c>
      <c r="M24" s="23" t="s">
        <v>226</v>
      </c>
      <c r="N24" s="23">
        <v>131075</v>
      </c>
      <c r="O24" s="23">
        <v>47.75</v>
      </c>
      <c r="P24" s="23">
        <v>100</v>
      </c>
      <c r="Q24" s="23">
        <v>24.65</v>
      </c>
      <c r="R24" s="23">
        <v>0.53</v>
      </c>
    </row>
    <row r="25" spans="1:18" x14ac:dyDescent="0.35">
      <c r="A25" s="23" t="s">
        <v>749</v>
      </c>
      <c r="B25" s="23" t="s">
        <v>750</v>
      </c>
      <c r="C25" s="24">
        <v>9.9699999999999997E-2</v>
      </c>
      <c r="D25" s="23">
        <v>16.760000000000002</v>
      </c>
      <c r="E25" s="25">
        <v>0.39737268518518515</v>
      </c>
      <c r="I25" s="25">
        <v>0.39737268518518515</v>
      </c>
      <c r="J25" s="23">
        <v>1</v>
      </c>
      <c r="K25" s="23">
        <v>4257545900</v>
      </c>
      <c r="L25" s="23" t="s">
        <v>3528</v>
      </c>
      <c r="M25" s="23" t="s">
        <v>226</v>
      </c>
      <c r="N25" s="23">
        <v>65537</v>
      </c>
      <c r="O25" s="23">
        <v>46.97</v>
      </c>
      <c r="P25" s="23">
        <v>99.9</v>
      </c>
      <c r="Q25" s="23">
        <v>7.18</v>
      </c>
      <c r="R25" s="23">
        <v>46.09</v>
      </c>
    </row>
    <row r="26" spans="1:18" x14ac:dyDescent="0.35">
      <c r="A26" s="23" t="s">
        <v>1014</v>
      </c>
      <c r="B26" s="23" t="s">
        <v>1015</v>
      </c>
      <c r="C26" s="24">
        <v>0.1007</v>
      </c>
      <c r="D26" s="23">
        <v>7.54</v>
      </c>
      <c r="E26" s="25">
        <v>0.39702546296296298</v>
      </c>
      <c r="I26" s="25">
        <v>0.39769675925925929</v>
      </c>
      <c r="J26" s="23">
        <v>1</v>
      </c>
      <c r="K26" s="23">
        <v>1922779300</v>
      </c>
      <c r="L26" s="23" t="s">
        <v>3527</v>
      </c>
      <c r="M26" s="23" t="s">
        <v>226</v>
      </c>
      <c r="N26" s="23">
        <v>65537</v>
      </c>
      <c r="O26" s="23">
        <v>9.32</v>
      </c>
      <c r="P26" s="23">
        <v>100</v>
      </c>
      <c r="Q26" s="23">
        <v>13.36</v>
      </c>
      <c r="R26" s="23">
        <v>11.61</v>
      </c>
    </row>
    <row r="27" spans="1:18" x14ac:dyDescent="0.35">
      <c r="A27" s="23" t="s">
        <v>798</v>
      </c>
      <c r="B27" s="23" t="s">
        <v>799</v>
      </c>
      <c r="C27" s="24">
        <v>0.10009999999999999</v>
      </c>
      <c r="D27" s="23">
        <v>8.24</v>
      </c>
      <c r="E27" s="25">
        <v>0.40796296296296292</v>
      </c>
      <c r="I27" s="25">
        <v>0.57045138888888891</v>
      </c>
      <c r="J27" s="23">
        <v>1</v>
      </c>
      <c r="K27" s="23">
        <v>3697508000</v>
      </c>
      <c r="L27" s="23" t="s">
        <v>3375</v>
      </c>
      <c r="M27" s="23" t="s">
        <v>226</v>
      </c>
      <c r="N27" s="23">
        <v>131076</v>
      </c>
      <c r="O27" s="23">
        <v>13.2</v>
      </c>
      <c r="P27" s="23">
        <v>99.83</v>
      </c>
      <c r="Q27" s="23">
        <v>17.100000000000001</v>
      </c>
      <c r="R27" s="23">
        <v>3.33</v>
      </c>
    </row>
    <row r="28" spans="1:18" x14ac:dyDescent="0.35">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35">
      <c r="A29" s="23" t="s">
        <v>757</v>
      </c>
      <c r="B29" s="23" t="s">
        <v>2205</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35">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35">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35">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35">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35">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35">
      <c r="A35" s="23" t="s">
        <v>1577</v>
      </c>
      <c r="B35" s="23" t="s">
        <v>2220</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35">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35">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35">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35">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35">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35">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35">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35">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35">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35">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35">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35">
      <c r="A47" s="23" t="s">
        <v>2338</v>
      </c>
      <c r="B47" s="23" t="s">
        <v>2337</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35">
      <c r="A48" s="23" t="s">
        <v>2196</v>
      </c>
      <c r="B48" s="23" t="s">
        <v>2197</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35">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35">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35">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35">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35">
      <c r="A53" s="23" t="s">
        <v>2227</v>
      </c>
      <c r="B53" s="23" t="s">
        <v>2228</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35">
      <c r="A54" s="23" t="s">
        <v>2336</v>
      </c>
      <c r="B54" s="23" t="s">
        <v>2335</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35">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35">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35">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35">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35">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35">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35">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35">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35">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35">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3502</v>
      </c>
      <c r="F1" s="2" t="s">
        <v>2243</v>
      </c>
      <c r="G1" s="2" t="s">
        <v>2242</v>
      </c>
      <c r="H1" s="2" t="s">
        <v>2241</v>
      </c>
      <c r="I1" s="23" t="s">
        <v>3501</v>
      </c>
      <c r="J1" s="23" t="s">
        <v>3500</v>
      </c>
      <c r="K1" s="23" t="s">
        <v>31</v>
      </c>
      <c r="L1" s="23" t="s">
        <v>3499</v>
      </c>
      <c r="M1" s="23" t="s">
        <v>225</v>
      </c>
      <c r="N1" s="23" t="s">
        <v>258</v>
      </c>
      <c r="O1" s="23" t="s">
        <v>254</v>
      </c>
      <c r="P1" s="23" t="s">
        <v>3498</v>
      </c>
      <c r="Q1" s="23" t="s">
        <v>3497</v>
      </c>
      <c r="R1" s="23" t="s">
        <v>3496</v>
      </c>
    </row>
    <row r="2" spans="1:18" x14ac:dyDescent="0.35">
      <c r="A2" s="23" t="s">
        <v>477</v>
      </c>
      <c r="B2" s="23" t="s">
        <v>478</v>
      </c>
      <c r="C2" s="24">
        <v>9.9900000000000003E-2</v>
      </c>
      <c r="D2" s="23">
        <v>23.01</v>
      </c>
      <c r="E2" s="25">
        <v>0.40479166666666666</v>
      </c>
      <c r="I2" s="25">
        <v>0.43872685185185184</v>
      </c>
      <c r="J2" s="23">
        <v>3</v>
      </c>
      <c r="K2" s="23">
        <v>2074974700</v>
      </c>
      <c r="L2" s="23" t="s">
        <v>3495</v>
      </c>
      <c r="M2" s="23" t="s">
        <v>226</v>
      </c>
      <c r="N2" s="23">
        <v>262150</v>
      </c>
      <c r="O2" s="23">
        <v>8.5399999999999991</v>
      </c>
      <c r="P2" s="23">
        <v>100</v>
      </c>
      <c r="Q2" s="23">
        <v>30</v>
      </c>
      <c r="R2" s="23">
        <v>10.41</v>
      </c>
    </row>
    <row r="3" spans="1:18" x14ac:dyDescent="0.35">
      <c r="A3" s="23" t="s">
        <v>2119</v>
      </c>
      <c r="B3" s="23" t="s">
        <v>2120</v>
      </c>
      <c r="C3" s="24">
        <v>9.9900000000000003E-2</v>
      </c>
      <c r="D3" s="23">
        <v>20.8</v>
      </c>
      <c r="E3" s="25">
        <v>0.39583333333333331</v>
      </c>
      <c r="I3" s="25">
        <v>0.39583333333333331</v>
      </c>
      <c r="J3" s="23">
        <v>3</v>
      </c>
      <c r="K3" s="23">
        <v>1859540800</v>
      </c>
      <c r="L3" s="23" t="s">
        <v>3440</v>
      </c>
      <c r="M3" s="23" t="s">
        <v>228</v>
      </c>
      <c r="N3" s="23">
        <v>196611</v>
      </c>
      <c r="O3" s="23">
        <v>13.65</v>
      </c>
      <c r="P3" s="23">
        <v>100</v>
      </c>
      <c r="Q3" s="23">
        <v>1.22</v>
      </c>
      <c r="R3" s="23">
        <v>1705.48</v>
      </c>
    </row>
    <row r="4" spans="1:18" x14ac:dyDescent="0.35">
      <c r="A4" s="23" t="s">
        <v>93</v>
      </c>
      <c r="B4" s="23" t="s">
        <v>94</v>
      </c>
      <c r="C4" s="24">
        <v>0.1004</v>
      </c>
      <c r="D4" s="23">
        <v>12.82</v>
      </c>
      <c r="E4" s="25">
        <v>0.39657407407407402</v>
      </c>
      <c r="I4" s="25">
        <v>0.39657407407407402</v>
      </c>
      <c r="J4" s="23">
        <v>3</v>
      </c>
      <c r="K4" s="23">
        <v>5446725700</v>
      </c>
      <c r="L4" s="23" t="s">
        <v>2525</v>
      </c>
      <c r="M4" s="23" t="s">
        <v>226</v>
      </c>
      <c r="N4" s="23">
        <v>196611</v>
      </c>
      <c r="O4" s="23">
        <v>32.58</v>
      </c>
      <c r="P4" s="23">
        <v>100</v>
      </c>
      <c r="Q4" s="23">
        <v>6.5</v>
      </c>
      <c r="R4" s="23">
        <v>69.34</v>
      </c>
    </row>
    <row r="5" spans="1:18" x14ac:dyDescent="0.35">
      <c r="A5" s="23" t="s">
        <v>263</v>
      </c>
      <c r="B5" s="23" t="s">
        <v>264</v>
      </c>
      <c r="C5" s="24">
        <v>0.10009999999999999</v>
      </c>
      <c r="D5" s="23">
        <v>8.7899999999999991</v>
      </c>
      <c r="E5" s="25">
        <v>0.39583333333333331</v>
      </c>
      <c r="I5" s="25">
        <v>0.39583333333333331</v>
      </c>
      <c r="J5" s="23">
        <v>2</v>
      </c>
      <c r="K5" s="23">
        <v>2003451700</v>
      </c>
      <c r="L5" s="23" t="s">
        <v>3436</v>
      </c>
      <c r="M5" s="23" t="s">
        <v>228</v>
      </c>
      <c r="N5" s="23">
        <v>131074</v>
      </c>
      <c r="O5" s="23">
        <v>2.77</v>
      </c>
      <c r="P5" s="23">
        <v>100</v>
      </c>
      <c r="Q5" s="23">
        <v>2.57</v>
      </c>
      <c r="R5" s="23">
        <v>549.52</v>
      </c>
    </row>
    <row r="6" spans="1:18" x14ac:dyDescent="0.35">
      <c r="A6" s="23" t="s">
        <v>1951</v>
      </c>
      <c r="B6" s="23" t="s">
        <v>2215</v>
      </c>
      <c r="C6" s="24">
        <v>0.1003</v>
      </c>
      <c r="D6" s="23">
        <v>10.75</v>
      </c>
      <c r="E6" s="25">
        <v>0.40045138888888893</v>
      </c>
      <c r="I6" s="25">
        <v>0.41023148148148153</v>
      </c>
      <c r="J6" s="23">
        <v>2</v>
      </c>
      <c r="K6" s="23">
        <v>5526970500</v>
      </c>
      <c r="L6" s="23" t="s">
        <v>3433</v>
      </c>
      <c r="M6" s="23" t="s">
        <v>226</v>
      </c>
      <c r="N6" s="23">
        <v>131074</v>
      </c>
      <c r="O6" s="23">
        <v>25.75</v>
      </c>
      <c r="P6" s="23">
        <v>99.98</v>
      </c>
      <c r="Q6" s="23">
        <v>6.73</v>
      </c>
      <c r="R6" s="23">
        <v>10.54</v>
      </c>
    </row>
    <row r="7" spans="1:18" x14ac:dyDescent="0.35">
      <c r="A7" s="23" t="s">
        <v>1999</v>
      </c>
      <c r="B7" s="23" t="s">
        <v>2000</v>
      </c>
      <c r="C7" s="24">
        <v>0.1</v>
      </c>
      <c r="D7" s="23">
        <v>10.89</v>
      </c>
      <c r="E7" s="25">
        <v>0.39583333333333331</v>
      </c>
      <c r="I7" s="25">
        <v>0.39583333333333331</v>
      </c>
      <c r="J7" s="23">
        <v>2</v>
      </c>
      <c r="K7" s="23">
        <v>2831400000</v>
      </c>
      <c r="L7" s="23" t="s">
        <v>3431</v>
      </c>
      <c r="M7" s="23" t="s">
        <v>228</v>
      </c>
      <c r="N7" s="23">
        <v>131074</v>
      </c>
      <c r="O7" s="23">
        <v>44.32</v>
      </c>
      <c r="P7" s="23">
        <v>99.81</v>
      </c>
      <c r="Q7" s="23">
        <v>1.44</v>
      </c>
      <c r="R7" s="23">
        <v>281.68</v>
      </c>
    </row>
    <row r="8" spans="1:18" x14ac:dyDescent="0.35">
      <c r="A8" s="23" t="s">
        <v>1559</v>
      </c>
      <c r="B8" s="23" t="s">
        <v>1560</v>
      </c>
      <c r="C8" s="24">
        <v>0.10009999999999999</v>
      </c>
      <c r="D8" s="23">
        <v>38.47</v>
      </c>
      <c r="E8" s="25">
        <v>0.39583333333333331</v>
      </c>
      <c r="I8" s="25">
        <v>0.39583333333333331</v>
      </c>
      <c r="J8" s="23">
        <v>2</v>
      </c>
      <c r="K8" s="23">
        <v>5001100000</v>
      </c>
      <c r="L8" s="23" t="s">
        <v>3494</v>
      </c>
      <c r="M8" s="23" t="s">
        <v>228</v>
      </c>
      <c r="N8" s="23">
        <v>131074</v>
      </c>
      <c r="O8" s="23">
        <v>60.34</v>
      </c>
      <c r="P8" s="23">
        <v>99.33</v>
      </c>
      <c r="Q8" s="23">
        <v>2.11</v>
      </c>
      <c r="R8" s="23">
        <v>158.44999999999999</v>
      </c>
    </row>
    <row r="9" spans="1:18" x14ac:dyDescent="0.35">
      <c r="A9" s="23" t="s">
        <v>992</v>
      </c>
      <c r="B9" s="23" t="s">
        <v>993</v>
      </c>
      <c r="C9" s="24">
        <v>0.1</v>
      </c>
      <c r="D9" s="23">
        <v>16.28</v>
      </c>
      <c r="E9" s="25">
        <v>0.39605324074074072</v>
      </c>
      <c r="I9" s="25">
        <v>0.39605324074074072</v>
      </c>
      <c r="J9" s="23">
        <v>2</v>
      </c>
      <c r="K9" s="23">
        <v>2529521500</v>
      </c>
      <c r="L9" s="23" t="s">
        <v>3424</v>
      </c>
      <c r="M9" s="23" t="s">
        <v>226</v>
      </c>
      <c r="N9" s="23">
        <v>131074</v>
      </c>
      <c r="O9" s="23">
        <v>30.09</v>
      </c>
      <c r="P9" s="23">
        <v>100</v>
      </c>
      <c r="Q9" s="23">
        <v>6.12</v>
      </c>
      <c r="R9" s="23">
        <v>44.94</v>
      </c>
    </row>
    <row r="10" spans="1:18" x14ac:dyDescent="0.35">
      <c r="A10" s="23" t="s">
        <v>737</v>
      </c>
      <c r="B10" s="23" t="s">
        <v>738</v>
      </c>
      <c r="C10" s="24">
        <v>9.9900000000000003E-2</v>
      </c>
      <c r="D10" s="23">
        <v>7.38</v>
      </c>
      <c r="E10" s="25">
        <v>0.39583333333333331</v>
      </c>
      <c r="I10" s="25">
        <v>0.58712962962962967</v>
      </c>
      <c r="J10" s="23">
        <v>2</v>
      </c>
      <c r="K10" s="23">
        <v>3726432600</v>
      </c>
      <c r="L10" s="23" t="s">
        <v>3423</v>
      </c>
      <c r="M10" s="23" t="s">
        <v>227</v>
      </c>
      <c r="N10" s="23">
        <v>131074</v>
      </c>
      <c r="O10" s="23">
        <v>42.28</v>
      </c>
      <c r="P10" s="23">
        <v>100</v>
      </c>
      <c r="Q10" s="23">
        <v>30</v>
      </c>
      <c r="R10" s="23">
        <v>1.4</v>
      </c>
    </row>
    <row r="11" spans="1:18" x14ac:dyDescent="0.35">
      <c r="A11" s="23" t="s">
        <v>415</v>
      </c>
      <c r="B11" s="23" t="s">
        <v>416</v>
      </c>
      <c r="C11" s="24">
        <v>0.10050000000000001</v>
      </c>
      <c r="D11" s="23">
        <v>9.75</v>
      </c>
      <c r="E11" s="25">
        <v>0.39583333333333331</v>
      </c>
      <c r="I11" s="25">
        <v>0.39583333333333331</v>
      </c>
      <c r="J11" s="23">
        <v>2</v>
      </c>
      <c r="K11" s="23">
        <v>1973847300</v>
      </c>
      <c r="L11" s="23" t="s">
        <v>3274</v>
      </c>
      <c r="M11" s="23" t="s">
        <v>228</v>
      </c>
      <c r="N11" s="23">
        <v>196613</v>
      </c>
      <c r="O11" s="23">
        <v>19.809999999999999</v>
      </c>
      <c r="P11" s="23">
        <v>100</v>
      </c>
      <c r="Q11" s="23">
        <v>1.4</v>
      </c>
      <c r="R11" s="23">
        <v>89.32</v>
      </c>
    </row>
    <row r="12" spans="1:18" x14ac:dyDescent="0.35">
      <c r="A12" s="23" t="s">
        <v>1018</v>
      </c>
      <c r="B12" s="23" t="s">
        <v>1019</v>
      </c>
      <c r="C12" s="24">
        <v>0.19980000000000001</v>
      </c>
      <c r="D12" s="23">
        <v>25.16</v>
      </c>
      <c r="E12" s="25">
        <v>0.41769675925925925</v>
      </c>
      <c r="I12" s="25">
        <v>0.41769675925925925</v>
      </c>
      <c r="J12" s="23">
        <v>1</v>
      </c>
      <c r="K12" s="23">
        <v>1744293100</v>
      </c>
      <c r="L12" s="23" t="s">
        <v>3493</v>
      </c>
      <c r="M12" s="23" t="s">
        <v>226</v>
      </c>
      <c r="N12" s="23">
        <v>65537</v>
      </c>
      <c r="O12" s="23">
        <v>8.83</v>
      </c>
      <c r="P12" s="23">
        <v>99.97</v>
      </c>
      <c r="Q12" s="23">
        <v>16.82</v>
      </c>
      <c r="R12" s="23">
        <v>15.13</v>
      </c>
    </row>
    <row r="13" spans="1:18" x14ac:dyDescent="0.35">
      <c r="A13" s="23" t="s">
        <v>2108</v>
      </c>
      <c r="B13" s="23" t="s">
        <v>2109</v>
      </c>
      <c r="C13" s="24">
        <v>0.2</v>
      </c>
      <c r="D13" s="23">
        <v>55.44</v>
      </c>
      <c r="E13" s="25">
        <v>0.39583333333333331</v>
      </c>
      <c r="I13" s="25">
        <v>0.39583333333333331</v>
      </c>
      <c r="J13" s="23">
        <v>1</v>
      </c>
      <c r="K13" s="23">
        <v>942743340</v>
      </c>
      <c r="L13" s="23" t="s">
        <v>3492</v>
      </c>
      <c r="M13" s="23" t="s">
        <v>228</v>
      </c>
      <c r="N13" s="23">
        <v>65537</v>
      </c>
      <c r="O13" s="23">
        <v>10.220000000000001</v>
      </c>
      <c r="P13" s="23">
        <v>100</v>
      </c>
      <c r="Q13" s="23">
        <v>6.14</v>
      </c>
      <c r="R13" s="23">
        <v>726.99</v>
      </c>
    </row>
    <row r="14" spans="1:18" x14ac:dyDescent="0.35">
      <c r="A14" s="23" t="s">
        <v>1478</v>
      </c>
      <c r="B14" s="23" t="s">
        <v>1479</v>
      </c>
      <c r="C14" s="24">
        <v>0.1</v>
      </c>
      <c r="D14" s="23">
        <v>37.19</v>
      </c>
      <c r="E14" s="25">
        <v>0.40604166666666663</v>
      </c>
      <c r="I14" s="25">
        <v>0.40604166666666663</v>
      </c>
      <c r="J14" s="23">
        <v>1</v>
      </c>
      <c r="K14" s="23">
        <v>2745339700</v>
      </c>
      <c r="L14" s="23" t="s">
        <v>3491</v>
      </c>
      <c r="M14" s="23" t="s">
        <v>226</v>
      </c>
      <c r="N14" s="23">
        <v>65537</v>
      </c>
      <c r="O14" s="23">
        <v>14.28</v>
      </c>
      <c r="P14" s="23">
        <v>92.95</v>
      </c>
      <c r="Q14" s="23">
        <v>14.19</v>
      </c>
      <c r="R14" s="23">
        <v>20</v>
      </c>
    </row>
    <row r="15" spans="1:18" x14ac:dyDescent="0.35">
      <c r="A15" s="23" t="s">
        <v>1421</v>
      </c>
      <c r="B15" s="23" t="s">
        <v>1422</v>
      </c>
      <c r="C15" s="24">
        <v>9.98E-2</v>
      </c>
      <c r="D15" s="23">
        <v>12.67</v>
      </c>
      <c r="E15" s="25">
        <v>0.3969212962962963</v>
      </c>
      <c r="I15" s="25">
        <v>0.3969212962962963</v>
      </c>
      <c r="J15" s="23">
        <v>1</v>
      </c>
      <c r="K15" s="23">
        <v>3647596400</v>
      </c>
      <c r="L15" s="23" t="s">
        <v>3490</v>
      </c>
      <c r="M15" s="23" t="s">
        <v>226</v>
      </c>
      <c r="N15" s="23">
        <v>65537</v>
      </c>
      <c r="O15" s="23">
        <v>39.44</v>
      </c>
      <c r="P15" s="23">
        <v>28.72</v>
      </c>
      <c r="Q15" s="23">
        <v>2.1</v>
      </c>
      <c r="R15" s="23">
        <v>39.82</v>
      </c>
    </row>
    <row r="16" spans="1:18" x14ac:dyDescent="0.35">
      <c r="A16" s="23" t="s">
        <v>180</v>
      </c>
      <c r="B16" s="23" t="s">
        <v>181</v>
      </c>
      <c r="C16" s="24">
        <v>9.98E-2</v>
      </c>
      <c r="D16" s="23">
        <v>19.399999999999999</v>
      </c>
      <c r="E16" s="25">
        <v>0.40444444444444444</v>
      </c>
      <c r="I16" s="25">
        <v>0.40444444444444444</v>
      </c>
      <c r="J16" s="23">
        <v>1</v>
      </c>
      <c r="K16" s="23">
        <v>1466650200</v>
      </c>
      <c r="L16" s="23" t="s">
        <v>3100</v>
      </c>
      <c r="M16" s="23" t="s">
        <v>226</v>
      </c>
      <c r="N16" s="23">
        <v>65537</v>
      </c>
      <c r="O16" s="23">
        <v>5.52</v>
      </c>
      <c r="P16" s="23">
        <v>77.709999999999994</v>
      </c>
      <c r="Q16" s="23">
        <v>13.13</v>
      </c>
      <c r="R16" s="23">
        <v>75.87</v>
      </c>
    </row>
    <row r="17" spans="1:18" x14ac:dyDescent="0.35">
      <c r="A17" s="23" t="s">
        <v>1076</v>
      </c>
      <c r="B17" s="23" t="s">
        <v>1077</v>
      </c>
      <c r="C17" s="24">
        <v>9.9900000000000003E-2</v>
      </c>
      <c r="D17" s="23">
        <v>33.69</v>
      </c>
      <c r="E17" s="25">
        <v>0.40409722222222227</v>
      </c>
      <c r="I17" s="25">
        <v>0.40586805555555555</v>
      </c>
      <c r="J17" s="23">
        <v>1</v>
      </c>
      <c r="K17" s="23">
        <v>8291668900</v>
      </c>
      <c r="L17" s="23" t="s">
        <v>2370</v>
      </c>
      <c r="M17" s="23" t="s">
        <v>226</v>
      </c>
      <c r="N17" s="23">
        <v>65537</v>
      </c>
      <c r="O17" s="23">
        <v>66.62</v>
      </c>
      <c r="P17" s="23">
        <v>82.85</v>
      </c>
      <c r="Q17" s="23">
        <v>11.41</v>
      </c>
      <c r="R17" s="23">
        <v>13.55</v>
      </c>
    </row>
    <row r="18" spans="1:18" x14ac:dyDescent="0.35">
      <c r="A18" s="23" t="s">
        <v>143</v>
      </c>
      <c r="B18" s="23" t="s">
        <v>144</v>
      </c>
      <c r="C18" s="24">
        <v>0.1002</v>
      </c>
      <c r="D18" s="23">
        <v>14.82</v>
      </c>
      <c r="E18" s="25">
        <v>0.39975694444444443</v>
      </c>
      <c r="I18" s="25">
        <v>0.39975694444444443</v>
      </c>
      <c r="J18" s="23">
        <v>1</v>
      </c>
      <c r="K18" s="23">
        <v>2208240700</v>
      </c>
      <c r="L18" s="23" t="s">
        <v>2850</v>
      </c>
      <c r="M18" s="23" t="s">
        <v>226</v>
      </c>
      <c r="N18" s="23">
        <v>65537</v>
      </c>
      <c r="O18" s="23">
        <v>20.18</v>
      </c>
      <c r="P18" s="23">
        <v>100</v>
      </c>
      <c r="Q18" s="23">
        <v>11.7</v>
      </c>
      <c r="R18" s="23">
        <v>31.72</v>
      </c>
    </row>
    <row r="19" spans="1:18" x14ac:dyDescent="0.35">
      <c r="A19" s="23" t="s">
        <v>545</v>
      </c>
      <c r="B19" s="23" t="s">
        <v>546</v>
      </c>
      <c r="C19" s="24">
        <v>0.10059999999999999</v>
      </c>
      <c r="D19" s="23">
        <v>6.78</v>
      </c>
      <c r="E19" s="25">
        <v>0.41259259259259262</v>
      </c>
      <c r="H19" s="23"/>
      <c r="I19" s="25">
        <v>0.41259259259259262</v>
      </c>
      <c r="J19" s="23">
        <v>1</v>
      </c>
      <c r="K19" s="23">
        <v>3812802100</v>
      </c>
      <c r="L19" s="23" t="s">
        <v>3489</v>
      </c>
      <c r="M19" s="23" t="s">
        <v>226</v>
      </c>
      <c r="N19" s="23">
        <v>65537</v>
      </c>
      <c r="O19" s="23">
        <v>35.6</v>
      </c>
      <c r="P19" s="23">
        <v>99.53</v>
      </c>
      <c r="Q19" s="23">
        <v>18.489999999999998</v>
      </c>
      <c r="R19" s="23">
        <v>12.93</v>
      </c>
    </row>
    <row r="20" spans="1:18" x14ac:dyDescent="0.35">
      <c r="A20" s="23" t="s">
        <v>608</v>
      </c>
      <c r="B20" s="23" t="s">
        <v>609</v>
      </c>
      <c r="C20" s="24">
        <v>9.9699999999999997E-2</v>
      </c>
      <c r="D20" s="23">
        <v>6.29</v>
      </c>
      <c r="E20" s="25">
        <v>0.3974421296296296</v>
      </c>
      <c r="I20" s="25">
        <v>0.57907407407407407</v>
      </c>
      <c r="J20" s="23">
        <v>1</v>
      </c>
      <c r="K20" s="23">
        <v>1803786100</v>
      </c>
      <c r="L20" s="23" t="s">
        <v>3488</v>
      </c>
      <c r="M20" s="23" t="s">
        <v>226</v>
      </c>
      <c r="N20" s="23">
        <v>65537</v>
      </c>
      <c r="O20" s="23">
        <v>6.45</v>
      </c>
      <c r="P20" s="23">
        <v>100</v>
      </c>
      <c r="Q20" s="23">
        <v>17.04</v>
      </c>
      <c r="R20" s="23">
        <v>11.58</v>
      </c>
    </row>
    <row r="21" spans="1:18" x14ac:dyDescent="0.35">
      <c r="A21" s="23" t="s">
        <v>2072</v>
      </c>
      <c r="B21" s="23" t="s">
        <v>2461</v>
      </c>
      <c r="C21" s="24">
        <v>0.1</v>
      </c>
      <c r="D21" s="23">
        <v>13.31</v>
      </c>
      <c r="E21" s="25">
        <v>0.60780092592592594</v>
      </c>
      <c r="I21" s="25">
        <v>0.61782407407407403</v>
      </c>
      <c r="J21" s="23">
        <v>1</v>
      </c>
      <c r="K21" s="23">
        <v>4981174700</v>
      </c>
      <c r="L21" s="23" t="s">
        <v>3134</v>
      </c>
      <c r="M21" s="23" t="s">
        <v>226</v>
      </c>
      <c r="N21" s="23">
        <v>458765</v>
      </c>
      <c r="O21" s="23">
        <v>48.82</v>
      </c>
      <c r="P21" s="23">
        <v>90.73</v>
      </c>
      <c r="Q21" s="23">
        <v>22.57</v>
      </c>
      <c r="R21" s="23">
        <v>0.65</v>
      </c>
    </row>
    <row r="22" spans="1:18" x14ac:dyDescent="0.35">
      <c r="A22" s="23" t="s">
        <v>1453</v>
      </c>
      <c r="B22" s="23" t="s">
        <v>1454</v>
      </c>
      <c r="C22" s="24">
        <v>9.9900000000000003E-2</v>
      </c>
      <c r="D22" s="23">
        <v>33.46</v>
      </c>
      <c r="E22" s="25">
        <v>0.43837962962962962</v>
      </c>
      <c r="I22" s="25">
        <v>0.43837962962962962</v>
      </c>
      <c r="J22" s="23">
        <v>1</v>
      </c>
      <c r="K22" s="23">
        <v>1711545900</v>
      </c>
      <c r="L22" s="23" t="s">
        <v>3329</v>
      </c>
      <c r="M22" s="23" t="s">
        <v>226</v>
      </c>
      <c r="N22" s="23">
        <v>131076</v>
      </c>
      <c r="O22" s="23">
        <v>40.14</v>
      </c>
      <c r="P22" s="23">
        <v>98.01</v>
      </c>
      <c r="Q22" s="23">
        <v>21.95</v>
      </c>
      <c r="R22" s="23">
        <v>17.739999999999998</v>
      </c>
    </row>
    <row r="23" spans="1:18" x14ac:dyDescent="0.35">
      <c r="A23" s="23" t="s">
        <v>1223</v>
      </c>
      <c r="B23" s="23" t="s">
        <v>1224</v>
      </c>
      <c r="C23" s="24">
        <v>9.9599999999999994E-2</v>
      </c>
      <c r="D23" s="23">
        <v>8.83</v>
      </c>
      <c r="E23" s="25">
        <v>0.39622685185185186</v>
      </c>
      <c r="I23" s="25">
        <v>0.39622685185185186</v>
      </c>
      <c r="J23" s="23">
        <v>1</v>
      </c>
      <c r="K23" s="23">
        <v>5086080000</v>
      </c>
      <c r="L23" s="23" t="s">
        <v>3283</v>
      </c>
      <c r="M23" s="23" t="s">
        <v>226</v>
      </c>
      <c r="N23" s="23">
        <v>65537</v>
      </c>
      <c r="O23" s="23">
        <v>63.26</v>
      </c>
      <c r="P23" s="23">
        <v>100</v>
      </c>
      <c r="Q23" s="23">
        <v>7.22</v>
      </c>
      <c r="R23" s="23">
        <v>13</v>
      </c>
    </row>
    <row r="24" spans="1:18" x14ac:dyDescent="0.35">
      <c r="A24" s="23" t="s">
        <v>1337</v>
      </c>
      <c r="B24" s="23" t="s">
        <v>1338</v>
      </c>
      <c r="C24" s="24">
        <v>0.1002</v>
      </c>
      <c r="D24" s="23">
        <v>10.87</v>
      </c>
      <c r="E24" s="25">
        <v>0.45879629629629631</v>
      </c>
      <c r="I24" s="25">
        <v>0.45879629629629631</v>
      </c>
      <c r="J24" s="23">
        <v>1</v>
      </c>
      <c r="K24" s="23">
        <v>3768267100</v>
      </c>
      <c r="L24" s="23" t="s">
        <v>3487</v>
      </c>
      <c r="M24" s="23" t="s">
        <v>226</v>
      </c>
      <c r="N24" s="23">
        <v>65537</v>
      </c>
      <c r="O24" s="23">
        <v>54.08</v>
      </c>
      <c r="P24" s="23">
        <v>100</v>
      </c>
      <c r="Q24" s="23">
        <v>2.78</v>
      </c>
      <c r="R24" s="23">
        <v>37.549999999999997</v>
      </c>
    </row>
    <row r="25" spans="1:18" x14ac:dyDescent="0.35">
      <c r="A25" s="23" t="s">
        <v>11</v>
      </c>
      <c r="B25" s="23" t="s">
        <v>12</v>
      </c>
      <c r="C25" s="24">
        <v>9.9900000000000003E-2</v>
      </c>
      <c r="D25" s="23">
        <v>12.77</v>
      </c>
      <c r="E25" s="25">
        <v>0.40357638888888886</v>
      </c>
      <c r="I25" s="25">
        <v>0.40357638888888886</v>
      </c>
      <c r="J25" s="23">
        <v>1</v>
      </c>
      <c r="K25" s="23">
        <v>2805569000</v>
      </c>
      <c r="L25" s="23" t="s">
        <v>3486</v>
      </c>
      <c r="M25" s="23" t="s">
        <v>226</v>
      </c>
      <c r="N25" s="23">
        <v>65537</v>
      </c>
      <c r="O25" s="23">
        <v>33.46</v>
      </c>
      <c r="P25" s="23">
        <v>97.99</v>
      </c>
      <c r="Q25" s="23">
        <v>2.5499999999999998</v>
      </c>
      <c r="R25" s="23">
        <v>89.75</v>
      </c>
    </row>
    <row r="26" spans="1:18" x14ac:dyDescent="0.35">
      <c r="A26" s="23" t="s">
        <v>2066</v>
      </c>
      <c r="B26" s="23" t="s">
        <v>2067</v>
      </c>
      <c r="C26" s="24">
        <v>9.98E-2</v>
      </c>
      <c r="D26" s="23">
        <v>14.55</v>
      </c>
      <c r="E26" s="25">
        <v>0.60892361111111104</v>
      </c>
      <c r="I26" s="25">
        <v>0.60892361111111104</v>
      </c>
      <c r="J26" s="23">
        <v>1</v>
      </c>
      <c r="K26" s="23">
        <v>3686046800</v>
      </c>
      <c r="L26" s="23" t="s">
        <v>3485</v>
      </c>
      <c r="M26" s="23" t="s">
        <v>226</v>
      </c>
      <c r="N26" s="23">
        <v>65537</v>
      </c>
      <c r="O26" s="23">
        <v>11.01</v>
      </c>
      <c r="P26" s="23">
        <v>100</v>
      </c>
      <c r="Q26" s="23">
        <v>15.8</v>
      </c>
      <c r="R26" s="23">
        <v>12.86</v>
      </c>
    </row>
    <row r="27" spans="1:18" x14ac:dyDescent="0.35">
      <c r="A27" s="23" t="s">
        <v>203</v>
      </c>
      <c r="B27" s="23" t="s">
        <v>202</v>
      </c>
      <c r="C27" s="24">
        <v>0.1002</v>
      </c>
      <c r="D27" s="23">
        <v>16.47</v>
      </c>
      <c r="E27" s="25">
        <v>0.39587962962962964</v>
      </c>
      <c r="I27" s="25">
        <v>0.40097222222222223</v>
      </c>
      <c r="J27" s="23">
        <v>1</v>
      </c>
      <c r="K27" s="23">
        <v>2614714500</v>
      </c>
      <c r="L27" s="23" t="s">
        <v>3484</v>
      </c>
      <c r="M27" s="23" t="s">
        <v>226</v>
      </c>
      <c r="N27" s="23">
        <v>65537</v>
      </c>
      <c r="O27" s="23">
        <v>49.16</v>
      </c>
      <c r="P27" s="23">
        <v>100</v>
      </c>
      <c r="Q27" s="23">
        <v>8.61</v>
      </c>
      <c r="R27" s="23">
        <v>14.29</v>
      </c>
    </row>
    <row r="28" spans="1:18" x14ac:dyDescent="0.35">
      <c r="A28" s="23" t="s">
        <v>586</v>
      </c>
      <c r="B28" s="23" t="s">
        <v>587</v>
      </c>
      <c r="C28" s="24">
        <v>9.9900000000000003E-2</v>
      </c>
      <c r="D28" s="23">
        <v>49.87</v>
      </c>
      <c r="E28" s="25">
        <v>0.44383101851851853</v>
      </c>
      <c r="I28" s="25">
        <v>0.62265046296296289</v>
      </c>
      <c r="J28" s="23">
        <v>1</v>
      </c>
      <c r="K28" s="23">
        <v>11789860500</v>
      </c>
      <c r="L28" s="23" t="s">
        <v>2668</v>
      </c>
      <c r="M28" s="23" t="s">
        <v>226</v>
      </c>
      <c r="N28" s="23">
        <v>65537</v>
      </c>
      <c r="O28" s="23">
        <v>62.7</v>
      </c>
      <c r="P28" s="23">
        <v>93.38</v>
      </c>
      <c r="Q28" s="23">
        <v>18.98</v>
      </c>
      <c r="R28" s="23">
        <v>2.4900000000000002</v>
      </c>
    </row>
    <row r="29" spans="1:18" x14ac:dyDescent="0.35">
      <c r="A29" s="23" t="s">
        <v>2338</v>
      </c>
      <c r="B29" s="23" t="s">
        <v>2337</v>
      </c>
      <c r="C29" s="24">
        <v>0.1002</v>
      </c>
      <c r="D29" s="23">
        <v>17.670000000000002</v>
      </c>
      <c r="E29" s="25">
        <v>0.54263888888888889</v>
      </c>
      <c r="I29" s="25">
        <v>0.54263888888888889</v>
      </c>
      <c r="J29" s="23">
        <v>1</v>
      </c>
      <c r="K29" s="23">
        <v>1079433830</v>
      </c>
      <c r="L29" s="23" t="s">
        <v>2583</v>
      </c>
      <c r="M29" s="23" t="s">
        <v>226</v>
      </c>
      <c r="N29" s="23">
        <v>65537</v>
      </c>
      <c r="O29" s="23">
        <v>1.1599999999999999</v>
      </c>
      <c r="P29" s="23">
        <v>91.86</v>
      </c>
      <c r="Q29" s="23">
        <v>15.18</v>
      </c>
      <c r="R29" s="23">
        <v>37.54</v>
      </c>
    </row>
    <row r="30" spans="1:18" x14ac:dyDescent="0.35">
      <c r="A30" s="23" t="s">
        <v>3483</v>
      </c>
      <c r="B30" s="23" t="s">
        <v>3482</v>
      </c>
      <c r="C30" s="24">
        <v>0.1004</v>
      </c>
      <c r="D30" s="23">
        <v>13.7</v>
      </c>
      <c r="E30" s="25">
        <v>0.54940972222222217</v>
      </c>
      <c r="I30" s="25">
        <v>0.55391203703703706</v>
      </c>
      <c r="J30" s="23">
        <v>1</v>
      </c>
      <c r="K30" s="23">
        <v>2579631900</v>
      </c>
      <c r="L30" s="23" t="s">
        <v>3481</v>
      </c>
      <c r="M30" s="23" t="s">
        <v>226</v>
      </c>
      <c r="N30" s="23">
        <v>65537</v>
      </c>
      <c r="O30" s="23">
        <v>0</v>
      </c>
      <c r="P30" s="23">
        <v>80.95</v>
      </c>
      <c r="Q30" s="23">
        <v>38.75</v>
      </c>
      <c r="R30" s="23">
        <v>4.45</v>
      </c>
    </row>
    <row r="31" spans="1:18" x14ac:dyDescent="0.35">
      <c r="A31" s="23" t="s">
        <v>2336</v>
      </c>
      <c r="B31" s="23" t="s">
        <v>2335</v>
      </c>
      <c r="C31" s="24">
        <v>0.1002</v>
      </c>
      <c r="D31" s="23">
        <v>11.42</v>
      </c>
      <c r="E31" s="25">
        <v>0.39587962962962964</v>
      </c>
      <c r="I31" s="25">
        <v>0.39587962962962964</v>
      </c>
      <c r="J31" s="23">
        <v>1</v>
      </c>
      <c r="K31" s="23">
        <v>1494459300</v>
      </c>
      <c r="L31" s="23" t="s">
        <v>3480</v>
      </c>
      <c r="M31" s="23" t="s">
        <v>226</v>
      </c>
      <c r="N31" s="23">
        <v>65537</v>
      </c>
      <c r="O31" s="23">
        <v>0.86</v>
      </c>
      <c r="P31" s="23">
        <v>97.49</v>
      </c>
      <c r="Q31" s="23">
        <v>10.79</v>
      </c>
      <c r="R31" s="23">
        <v>98.25</v>
      </c>
    </row>
    <row r="32" spans="1:18" x14ac:dyDescent="0.35">
      <c r="A32" s="23" t="s">
        <v>735</v>
      </c>
      <c r="B32" s="23" t="s">
        <v>736</v>
      </c>
      <c r="C32" s="24">
        <v>0.10009999999999999</v>
      </c>
      <c r="D32" s="23">
        <v>10.55</v>
      </c>
      <c r="E32" s="25">
        <v>0.4256597222222222</v>
      </c>
      <c r="I32" s="25">
        <v>0.4256597222222222</v>
      </c>
      <c r="J32" s="23">
        <v>1</v>
      </c>
      <c r="K32" s="23">
        <v>3956009500</v>
      </c>
      <c r="L32" s="23" t="s">
        <v>3479</v>
      </c>
      <c r="M32" s="23" t="s">
        <v>226</v>
      </c>
      <c r="N32" s="23">
        <v>65537</v>
      </c>
      <c r="O32" s="23">
        <v>24.23</v>
      </c>
      <c r="P32" s="23">
        <v>99.95</v>
      </c>
      <c r="Q32" s="23">
        <v>5.05</v>
      </c>
      <c r="R32" s="23">
        <v>7.25</v>
      </c>
    </row>
    <row r="33" spans="1:18" x14ac:dyDescent="0.35">
      <c r="A33" s="23" t="s">
        <v>1621</v>
      </c>
      <c r="B33" s="23" t="s">
        <v>1622</v>
      </c>
      <c r="C33" s="24">
        <v>0.10050000000000001</v>
      </c>
      <c r="D33" s="23">
        <v>11.06</v>
      </c>
      <c r="E33" s="25">
        <v>0.57612268518518517</v>
      </c>
      <c r="I33" s="25">
        <v>0.57612268518518517</v>
      </c>
      <c r="J33" s="23">
        <v>1</v>
      </c>
      <c r="K33" s="23">
        <v>3311743700</v>
      </c>
      <c r="L33" s="23" t="s">
        <v>3377</v>
      </c>
      <c r="M33" s="23" t="s">
        <v>226</v>
      </c>
      <c r="N33" s="23">
        <v>131075</v>
      </c>
      <c r="O33" s="23">
        <v>60.57</v>
      </c>
      <c r="P33" s="23">
        <v>94.89</v>
      </c>
      <c r="Q33" s="23">
        <v>10.47</v>
      </c>
      <c r="R33" s="23">
        <v>13.76</v>
      </c>
    </row>
    <row r="34" spans="1:18" x14ac:dyDescent="0.35">
      <c r="A34" s="23" t="s">
        <v>1090</v>
      </c>
      <c r="B34" s="23" t="s">
        <v>1091</v>
      </c>
      <c r="C34" s="24">
        <v>0.1013</v>
      </c>
      <c r="D34" s="23">
        <v>4.3499999999999996</v>
      </c>
      <c r="E34" s="25">
        <v>0.59211805555555552</v>
      </c>
      <c r="I34" s="25">
        <v>0.59211805555555552</v>
      </c>
      <c r="J34" s="23">
        <v>1</v>
      </c>
      <c r="K34" s="23">
        <v>3707467200</v>
      </c>
      <c r="L34" s="23" t="s">
        <v>3478</v>
      </c>
      <c r="M34" s="23" t="s">
        <v>226</v>
      </c>
      <c r="N34" s="23">
        <v>65537</v>
      </c>
      <c r="O34" s="23">
        <v>37.049999999999997</v>
      </c>
      <c r="P34" s="23">
        <v>100</v>
      </c>
      <c r="Q34" s="23">
        <v>3.63</v>
      </c>
      <c r="R34" s="23">
        <v>28.26</v>
      </c>
    </row>
    <row r="35" spans="1:18" x14ac:dyDescent="0.35">
      <c r="A35" s="23" t="s">
        <v>794</v>
      </c>
      <c r="B35" s="23" t="s">
        <v>795</v>
      </c>
      <c r="C35" s="24">
        <v>0.1</v>
      </c>
      <c r="D35" s="23">
        <v>21.34</v>
      </c>
      <c r="E35" s="25">
        <v>0.39709490740740744</v>
      </c>
      <c r="I35" s="25">
        <v>0.39842592592592596</v>
      </c>
      <c r="J35" s="23">
        <v>1</v>
      </c>
      <c r="K35" s="23">
        <v>3437233800</v>
      </c>
      <c r="L35" s="23" t="s">
        <v>3477</v>
      </c>
      <c r="M35" s="23" t="s">
        <v>226</v>
      </c>
      <c r="N35" s="23">
        <v>65537</v>
      </c>
      <c r="O35" s="23">
        <v>44.07</v>
      </c>
      <c r="P35" s="23">
        <v>98.77</v>
      </c>
      <c r="Q35" s="23">
        <v>9.9</v>
      </c>
      <c r="R35" s="23">
        <v>20.54</v>
      </c>
    </row>
    <row r="36" spans="1:18" x14ac:dyDescent="0.35">
      <c r="A36" s="23" t="s">
        <v>1343</v>
      </c>
      <c r="B36" s="23" t="s">
        <v>1344</v>
      </c>
      <c r="C36" s="24">
        <v>9.8900000000000002E-2</v>
      </c>
      <c r="D36" s="23">
        <v>4.1100000000000003</v>
      </c>
      <c r="E36" s="25">
        <v>0.46311342592592591</v>
      </c>
      <c r="I36" s="25">
        <v>0.46311342592592591</v>
      </c>
      <c r="J36" s="23">
        <v>1</v>
      </c>
      <c r="K36" s="23">
        <v>3282636600</v>
      </c>
      <c r="L36" s="23" t="s">
        <v>3476</v>
      </c>
      <c r="M36" s="23" t="s">
        <v>226</v>
      </c>
      <c r="N36" s="23">
        <v>65537</v>
      </c>
      <c r="O36" s="23">
        <v>46.91</v>
      </c>
      <c r="P36" s="23">
        <v>100</v>
      </c>
      <c r="Q36" s="23">
        <v>7.2</v>
      </c>
      <c r="R36" s="23">
        <v>5.75</v>
      </c>
    </row>
    <row r="37" spans="1:18" x14ac:dyDescent="0.35">
      <c r="A37" s="23" t="s">
        <v>377</v>
      </c>
      <c r="B37" s="23" t="s">
        <v>378</v>
      </c>
      <c r="C37" s="24">
        <v>0.1003</v>
      </c>
      <c r="D37" s="23">
        <v>12.72</v>
      </c>
      <c r="E37" s="25">
        <v>0.55106481481481484</v>
      </c>
      <c r="I37" s="25">
        <v>0.62230324074074073</v>
      </c>
      <c r="J37" s="23">
        <v>1</v>
      </c>
      <c r="K37" s="23">
        <v>44199156000</v>
      </c>
      <c r="L37" s="23" t="s">
        <v>3475</v>
      </c>
      <c r="M37" s="23" t="s">
        <v>226</v>
      </c>
      <c r="N37" s="23">
        <v>65537</v>
      </c>
      <c r="O37" s="23">
        <v>75.19</v>
      </c>
      <c r="P37" s="23">
        <v>21.17</v>
      </c>
      <c r="Q37" s="23">
        <v>3.33</v>
      </c>
      <c r="R37" s="23">
        <v>0.17</v>
      </c>
    </row>
    <row r="38" spans="1:18" x14ac:dyDescent="0.35">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35">
      <c r="A39" s="23" t="s">
        <v>166</v>
      </c>
      <c r="B39" s="23" t="s">
        <v>2231</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35">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35">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35">
      <c r="A42" s="23" t="s">
        <v>1577</v>
      </c>
      <c r="B42" s="23" t="s">
        <v>2220</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35">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35">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35">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35">
      <c r="A46" s="23" t="s">
        <v>1260</v>
      </c>
      <c r="B46" s="23" t="s">
        <v>2523</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35">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35">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35">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35">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35">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35">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35">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35">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35">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35">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35">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35">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35">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35">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35">
      <c r="A61" s="23" t="s">
        <v>1042</v>
      </c>
      <c r="B61" s="23" t="s">
        <v>2846</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35">
      <c r="A62" s="23" t="s">
        <v>1556</v>
      </c>
      <c r="B62" s="23" t="s">
        <v>2249</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35">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35">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35">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35">
      <c r="A66" s="23" t="s">
        <v>769</v>
      </c>
      <c r="B66" s="23" t="s">
        <v>2906</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35">
      <c r="A67" s="23" t="s">
        <v>696</v>
      </c>
      <c r="B67" s="23" t="s">
        <v>2244</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3449</v>
      </c>
      <c r="F1" s="2" t="s">
        <v>2243</v>
      </c>
      <c r="G1" s="2" t="s">
        <v>2242</v>
      </c>
      <c r="H1" s="2" t="s">
        <v>2241</v>
      </c>
      <c r="I1" s="23" t="s">
        <v>3448</v>
      </c>
      <c r="J1" s="23" t="s">
        <v>3447</v>
      </c>
      <c r="K1" s="23" t="s">
        <v>31</v>
      </c>
      <c r="L1" s="23" t="s">
        <v>3446</v>
      </c>
      <c r="M1" s="23" t="s">
        <v>225</v>
      </c>
      <c r="N1" s="23" t="s">
        <v>258</v>
      </c>
      <c r="O1" s="23" t="s">
        <v>254</v>
      </c>
      <c r="P1" s="23" t="s">
        <v>3445</v>
      </c>
      <c r="Q1" s="23" t="s">
        <v>3444</v>
      </c>
      <c r="R1" s="23" t="s">
        <v>3443</v>
      </c>
    </row>
    <row r="2" spans="1:18" x14ac:dyDescent="0.35">
      <c r="A2" s="23" t="s">
        <v>1088</v>
      </c>
      <c r="B2" s="23" t="s">
        <v>1089</v>
      </c>
      <c r="C2" s="24">
        <v>9.9699999999999997E-2</v>
      </c>
      <c r="D2" s="23">
        <v>7.17</v>
      </c>
      <c r="E2" s="25">
        <v>0.39608796296296295</v>
      </c>
      <c r="I2" s="25">
        <v>0.41143518518518518</v>
      </c>
      <c r="J2" s="23">
        <v>5</v>
      </c>
      <c r="K2" s="23">
        <v>3862108800</v>
      </c>
      <c r="L2" s="23" t="s">
        <v>3298</v>
      </c>
      <c r="M2" s="23" t="s">
        <v>227</v>
      </c>
      <c r="N2" s="23">
        <v>327685</v>
      </c>
      <c r="O2" s="23">
        <v>40</v>
      </c>
      <c r="P2" s="23">
        <v>100</v>
      </c>
      <c r="Q2" s="23">
        <v>19.68</v>
      </c>
      <c r="R2" s="23">
        <v>12.9</v>
      </c>
    </row>
    <row r="3" spans="1:18" x14ac:dyDescent="0.35">
      <c r="A3" s="23" t="s">
        <v>2196</v>
      </c>
      <c r="B3" s="23" t="s">
        <v>2197</v>
      </c>
      <c r="C3" s="24">
        <v>0.1</v>
      </c>
      <c r="D3" s="23">
        <v>27.95</v>
      </c>
      <c r="E3" s="25">
        <v>0.40043981481481478</v>
      </c>
      <c r="I3" s="25">
        <v>0.6178703703703704</v>
      </c>
      <c r="J3" s="23">
        <v>4</v>
      </c>
      <c r="K3" s="23">
        <v>1537250000</v>
      </c>
      <c r="L3" s="23" t="s">
        <v>3442</v>
      </c>
      <c r="M3" s="23" t="s">
        <v>226</v>
      </c>
      <c r="N3" s="23">
        <v>327687</v>
      </c>
      <c r="O3" s="23">
        <v>2.56</v>
      </c>
      <c r="P3" s="23">
        <v>100</v>
      </c>
      <c r="Q3" s="23">
        <v>76.95</v>
      </c>
      <c r="R3" s="23">
        <v>0.91</v>
      </c>
    </row>
    <row r="4" spans="1:18" x14ac:dyDescent="0.35">
      <c r="A4" s="23" t="s">
        <v>895</v>
      </c>
      <c r="B4" s="23" t="s">
        <v>896</v>
      </c>
      <c r="C4" s="24">
        <v>0.1002</v>
      </c>
      <c r="D4" s="23">
        <v>14.61</v>
      </c>
      <c r="E4" s="25">
        <v>0.45726851851851852</v>
      </c>
      <c r="I4" s="25">
        <v>0.61137731481481483</v>
      </c>
      <c r="J4" s="23">
        <v>4</v>
      </c>
      <c r="K4" s="23">
        <v>4393269400</v>
      </c>
      <c r="L4" s="23" t="s">
        <v>3391</v>
      </c>
      <c r="M4" s="23" t="s">
        <v>226</v>
      </c>
      <c r="N4" s="23">
        <v>262148</v>
      </c>
      <c r="O4" s="23">
        <v>47.99</v>
      </c>
      <c r="P4" s="23">
        <v>100</v>
      </c>
      <c r="Q4" s="23">
        <v>24.03</v>
      </c>
      <c r="R4" s="23">
        <v>3.52</v>
      </c>
    </row>
    <row r="5" spans="1:18" x14ac:dyDescent="0.35">
      <c r="A5" s="23" t="s">
        <v>166</v>
      </c>
      <c r="B5" s="23" t="s">
        <v>2231</v>
      </c>
      <c r="C5" s="24">
        <v>9.9900000000000003E-2</v>
      </c>
      <c r="D5" s="23">
        <v>15.09</v>
      </c>
      <c r="E5" s="25">
        <v>0.39660879629629631</v>
      </c>
      <c r="I5" s="25">
        <v>0.39660879629629631</v>
      </c>
      <c r="J5" s="23">
        <v>3</v>
      </c>
      <c r="K5" s="23">
        <v>3045011800</v>
      </c>
      <c r="L5" s="23" t="s">
        <v>3338</v>
      </c>
      <c r="M5" s="23" t="s">
        <v>226</v>
      </c>
      <c r="N5" s="23">
        <v>196611</v>
      </c>
      <c r="O5" s="23">
        <v>14.42</v>
      </c>
      <c r="P5" s="23">
        <v>100</v>
      </c>
      <c r="Q5" s="23">
        <v>12.08</v>
      </c>
      <c r="R5" s="23">
        <v>32.659999999999997</v>
      </c>
    </row>
    <row r="6" spans="1:18" x14ac:dyDescent="0.35">
      <c r="A6" s="23" t="s">
        <v>1586</v>
      </c>
      <c r="B6" s="23" t="s">
        <v>1587</v>
      </c>
      <c r="C6" s="24">
        <v>0.10009999999999999</v>
      </c>
      <c r="D6" s="23">
        <v>20.23</v>
      </c>
      <c r="E6" s="25">
        <v>0.39591435185185181</v>
      </c>
      <c r="I6" s="25">
        <v>0.62009259259259253</v>
      </c>
      <c r="J6" s="23">
        <v>3</v>
      </c>
      <c r="K6" s="23">
        <v>880361370</v>
      </c>
      <c r="L6" s="23" t="s">
        <v>3390</v>
      </c>
      <c r="M6" s="23" t="s">
        <v>227</v>
      </c>
      <c r="N6" s="23">
        <v>196611</v>
      </c>
      <c r="O6" s="23">
        <v>5.5</v>
      </c>
      <c r="P6" s="23">
        <v>100</v>
      </c>
      <c r="Q6" s="23">
        <v>71.38</v>
      </c>
      <c r="R6" s="23">
        <v>0.52</v>
      </c>
    </row>
    <row r="7" spans="1:18" x14ac:dyDescent="0.35">
      <c r="A7" s="23" t="s">
        <v>1746</v>
      </c>
      <c r="B7" s="23" t="s">
        <v>1747</v>
      </c>
      <c r="C7" s="24">
        <v>9.9900000000000003E-2</v>
      </c>
      <c r="D7" s="23">
        <v>26.87</v>
      </c>
      <c r="E7" s="25">
        <v>0.42259259259259258</v>
      </c>
      <c r="I7" s="25">
        <v>0.4468287037037037</v>
      </c>
      <c r="J7" s="23">
        <v>3</v>
      </c>
      <c r="K7" s="23">
        <v>7197476100</v>
      </c>
      <c r="L7" s="23" t="s">
        <v>3441</v>
      </c>
      <c r="M7" s="23" t="s">
        <v>226</v>
      </c>
      <c r="N7" s="23">
        <v>458763</v>
      </c>
      <c r="O7" s="23">
        <v>11.51</v>
      </c>
      <c r="P7" s="23">
        <v>100</v>
      </c>
      <c r="Q7" s="23">
        <v>28.16</v>
      </c>
      <c r="R7" s="23">
        <v>3.49</v>
      </c>
    </row>
    <row r="8" spans="1:18" x14ac:dyDescent="0.35">
      <c r="A8" s="23" t="s">
        <v>969</v>
      </c>
      <c r="B8" s="23" t="s">
        <v>970</v>
      </c>
      <c r="C8" s="24">
        <v>0.10059999999999999</v>
      </c>
      <c r="D8" s="23">
        <v>3.94</v>
      </c>
      <c r="E8" s="25">
        <v>0.39583333333333331</v>
      </c>
      <c r="I8" s="25">
        <v>0.39583333333333331</v>
      </c>
      <c r="J8" s="23">
        <v>3</v>
      </c>
      <c r="K8" s="23">
        <v>4855931800</v>
      </c>
      <c r="L8" s="23" t="s">
        <v>3325</v>
      </c>
      <c r="M8" s="23" t="s">
        <v>228</v>
      </c>
      <c r="N8" s="23">
        <v>196611</v>
      </c>
      <c r="O8" s="23">
        <v>42.53</v>
      </c>
      <c r="P8" s="23">
        <v>100</v>
      </c>
      <c r="Q8" s="23">
        <v>2.5299999999999998</v>
      </c>
      <c r="R8" s="23">
        <v>129.82</v>
      </c>
    </row>
    <row r="9" spans="1:18" x14ac:dyDescent="0.35">
      <c r="A9" s="23" t="s">
        <v>159</v>
      </c>
      <c r="B9" s="23" t="s">
        <v>160</v>
      </c>
      <c r="C9" s="24">
        <v>0.1</v>
      </c>
      <c r="D9" s="23">
        <v>10.01</v>
      </c>
      <c r="E9" s="25">
        <v>0.39583333333333331</v>
      </c>
      <c r="I9" s="25">
        <v>0.6178703703703704</v>
      </c>
      <c r="J9" s="23">
        <v>3</v>
      </c>
      <c r="K9" s="23">
        <v>4969876500</v>
      </c>
      <c r="L9" s="23" t="s">
        <v>3323</v>
      </c>
      <c r="M9" s="23" t="s">
        <v>227</v>
      </c>
      <c r="N9" s="23">
        <v>196611</v>
      </c>
      <c r="O9" s="23">
        <v>62.73</v>
      </c>
      <c r="P9" s="23">
        <v>100</v>
      </c>
      <c r="Q9" s="23">
        <v>14.81</v>
      </c>
      <c r="R9" s="23">
        <v>0.47</v>
      </c>
    </row>
    <row r="10" spans="1:18" x14ac:dyDescent="0.35">
      <c r="A10" s="23" t="s">
        <v>477</v>
      </c>
      <c r="B10" s="23" t="s">
        <v>478</v>
      </c>
      <c r="C10" s="24">
        <v>9.9900000000000003E-2</v>
      </c>
      <c r="D10" s="23">
        <v>20.92</v>
      </c>
      <c r="E10" s="25">
        <v>0.5621990740740741</v>
      </c>
      <c r="I10" s="25">
        <v>0.56341435185185185</v>
      </c>
      <c r="J10" s="23">
        <v>2</v>
      </c>
      <c r="K10" s="23">
        <v>1886504600</v>
      </c>
      <c r="L10" s="23" t="s">
        <v>3389</v>
      </c>
      <c r="M10" s="23" t="s">
        <v>226</v>
      </c>
      <c r="N10" s="23">
        <v>196613</v>
      </c>
      <c r="O10" s="23">
        <v>8.5399999999999991</v>
      </c>
      <c r="P10" s="23">
        <v>100</v>
      </c>
      <c r="Q10" s="23">
        <v>35.049999999999997</v>
      </c>
      <c r="R10" s="23">
        <v>2.8</v>
      </c>
    </row>
    <row r="11" spans="1:18" x14ac:dyDescent="0.35">
      <c r="A11" s="23" t="s">
        <v>1874</v>
      </c>
      <c r="B11" s="23" t="s">
        <v>1875</v>
      </c>
      <c r="C11" s="24">
        <v>9.9299999999999999E-2</v>
      </c>
      <c r="D11" s="23">
        <v>2.99</v>
      </c>
      <c r="E11" s="25">
        <v>0.39583333333333331</v>
      </c>
      <c r="I11" s="25">
        <v>0.39583333333333331</v>
      </c>
      <c r="J11" s="23">
        <v>2</v>
      </c>
      <c r="K11" s="23">
        <v>7120498100</v>
      </c>
      <c r="L11" s="23" t="s">
        <v>3387</v>
      </c>
      <c r="M11" s="23" t="s">
        <v>228</v>
      </c>
      <c r="N11" s="23">
        <v>131074</v>
      </c>
      <c r="O11" s="23">
        <v>39.950000000000003</v>
      </c>
      <c r="P11" s="23">
        <v>100</v>
      </c>
      <c r="Q11" s="23">
        <v>2.17</v>
      </c>
      <c r="R11" s="23">
        <v>139.18</v>
      </c>
    </row>
    <row r="12" spans="1:18" x14ac:dyDescent="0.35">
      <c r="A12" s="23" t="s">
        <v>784</v>
      </c>
      <c r="B12" s="23" t="s">
        <v>785</v>
      </c>
      <c r="C12" s="24">
        <v>9.9599999999999994E-2</v>
      </c>
      <c r="D12" s="23">
        <v>10.49</v>
      </c>
      <c r="E12" s="25">
        <v>0.39591435185185181</v>
      </c>
      <c r="I12" s="25">
        <v>0.39591435185185181</v>
      </c>
      <c r="J12" s="23">
        <v>2</v>
      </c>
      <c r="K12" s="23">
        <v>7029156200</v>
      </c>
      <c r="L12" s="23" t="s">
        <v>3381</v>
      </c>
      <c r="M12" s="23" t="s">
        <v>227</v>
      </c>
      <c r="N12" s="23">
        <v>131074</v>
      </c>
      <c r="O12" s="23">
        <v>74.12</v>
      </c>
      <c r="P12" s="23">
        <v>80.98</v>
      </c>
      <c r="Q12" s="23">
        <v>1.89</v>
      </c>
      <c r="R12" s="23">
        <v>44.43</v>
      </c>
    </row>
    <row r="13" spans="1:18" x14ac:dyDescent="0.35">
      <c r="A13" s="23" t="s">
        <v>1730</v>
      </c>
      <c r="B13" s="23" t="s">
        <v>1731</v>
      </c>
      <c r="C13" s="24">
        <v>0.1</v>
      </c>
      <c r="D13" s="23">
        <v>30.35</v>
      </c>
      <c r="E13" s="25">
        <v>0.39660879629629631</v>
      </c>
      <c r="I13" s="25">
        <v>0.4057175925925926</v>
      </c>
      <c r="J13" s="23">
        <v>2</v>
      </c>
      <c r="K13" s="23">
        <v>3675385000</v>
      </c>
      <c r="L13" s="23" t="s">
        <v>3380</v>
      </c>
      <c r="M13" s="23" t="s">
        <v>226</v>
      </c>
      <c r="N13" s="23">
        <v>131074</v>
      </c>
      <c r="O13" s="23">
        <v>67.27</v>
      </c>
      <c r="P13" s="23">
        <v>99.94</v>
      </c>
      <c r="Q13" s="23">
        <v>12.55</v>
      </c>
      <c r="R13" s="23">
        <v>9.67</v>
      </c>
    </row>
    <row r="14" spans="1:18" x14ac:dyDescent="0.35">
      <c r="A14" s="23" t="s">
        <v>2119</v>
      </c>
      <c r="B14" s="23" t="s">
        <v>2120</v>
      </c>
      <c r="C14" s="24">
        <v>0.10009999999999999</v>
      </c>
      <c r="D14" s="23">
        <v>18.91</v>
      </c>
      <c r="E14" s="25">
        <v>0.39583333333333331</v>
      </c>
      <c r="I14" s="25">
        <v>0.39583333333333331</v>
      </c>
      <c r="J14" s="23">
        <v>2</v>
      </c>
      <c r="K14" s="23">
        <v>1690572900</v>
      </c>
      <c r="L14" s="23" t="s">
        <v>3440</v>
      </c>
      <c r="M14" s="23" t="s">
        <v>228</v>
      </c>
      <c r="N14" s="23">
        <v>131074</v>
      </c>
      <c r="O14" s="23">
        <v>13.65</v>
      </c>
      <c r="P14" s="23">
        <v>100</v>
      </c>
      <c r="Q14" s="23">
        <v>2.75</v>
      </c>
      <c r="R14" s="23">
        <v>482.5</v>
      </c>
    </row>
    <row r="15" spans="1:18" x14ac:dyDescent="0.35">
      <c r="A15" s="23" t="s">
        <v>93</v>
      </c>
      <c r="B15" s="23" t="s">
        <v>94</v>
      </c>
      <c r="C15" s="24">
        <v>0.10009999999999999</v>
      </c>
      <c r="D15" s="23">
        <v>11.65</v>
      </c>
      <c r="E15" s="25">
        <v>0.4203587962962963</v>
      </c>
      <c r="I15" s="25">
        <v>0.58620370370370367</v>
      </c>
      <c r="J15" s="23">
        <v>2</v>
      </c>
      <c r="K15" s="23">
        <v>4949637600</v>
      </c>
      <c r="L15" s="23" t="s">
        <v>2525</v>
      </c>
      <c r="M15" s="23" t="s">
        <v>226</v>
      </c>
      <c r="N15" s="23">
        <v>131074</v>
      </c>
      <c r="O15" s="23">
        <v>32.58</v>
      </c>
      <c r="P15" s="23">
        <v>100</v>
      </c>
      <c r="Q15" s="23">
        <v>24.91</v>
      </c>
      <c r="R15" s="23">
        <v>7.65</v>
      </c>
    </row>
    <row r="16" spans="1:18" x14ac:dyDescent="0.35">
      <c r="A16" s="23" t="s">
        <v>151</v>
      </c>
      <c r="B16" s="23" t="s">
        <v>152</v>
      </c>
      <c r="C16" s="24">
        <v>0.1</v>
      </c>
      <c r="D16" s="23">
        <v>6.82</v>
      </c>
      <c r="E16" s="25">
        <v>0.39583333333333331</v>
      </c>
      <c r="I16" s="25">
        <v>0.39583333333333331</v>
      </c>
      <c r="J16" s="23">
        <v>2</v>
      </c>
      <c r="K16" s="23">
        <v>2592691200</v>
      </c>
      <c r="L16" s="23" t="s">
        <v>3439</v>
      </c>
      <c r="M16" s="23" t="s">
        <v>228</v>
      </c>
      <c r="N16" s="23">
        <v>131074</v>
      </c>
      <c r="O16" s="23">
        <v>35.83</v>
      </c>
      <c r="P16" s="23">
        <v>100</v>
      </c>
      <c r="Q16" s="23">
        <v>2.42</v>
      </c>
      <c r="R16" s="23">
        <v>134.25</v>
      </c>
    </row>
    <row r="17" spans="1:18" x14ac:dyDescent="0.35">
      <c r="A17" s="23" t="s">
        <v>1671</v>
      </c>
      <c r="B17" s="23" t="s">
        <v>1672</v>
      </c>
      <c r="C17" s="24">
        <v>0.19989999999999999</v>
      </c>
      <c r="D17" s="23">
        <v>49.82</v>
      </c>
      <c r="E17" s="25">
        <v>0.43800925925925926</v>
      </c>
      <c r="I17" s="25">
        <v>0.62229166666666669</v>
      </c>
      <c r="J17" s="23">
        <v>1</v>
      </c>
      <c r="K17" s="23">
        <v>4040610500</v>
      </c>
      <c r="L17" s="23" t="s">
        <v>3438</v>
      </c>
      <c r="M17" s="23" t="s">
        <v>226</v>
      </c>
      <c r="N17" s="23">
        <v>65537</v>
      </c>
      <c r="O17" s="23">
        <v>30.26</v>
      </c>
      <c r="P17" s="23">
        <v>100</v>
      </c>
      <c r="Q17" s="23">
        <v>43.48</v>
      </c>
      <c r="R17" s="23">
        <v>0.84</v>
      </c>
    </row>
    <row r="18" spans="1:18" x14ac:dyDescent="0.35">
      <c r="A18" s="23" t="s">
        <v>1321</v>
      </c>
      <c r="B18" s="23" t="s">
        <v>1322</v>
      </c>
      <c r="C18" s="24">
        <v>9.98E-2</v>
      </c>
      <c r="D18" s="23">
        <v>21.15</v>
      </c>
      <c r="E18" s="25">
        <v>0.55143518518518519</v>
      </c>
      <c r="I18" s="25">
        <v>0.55143518518518519</v>
      </c>
      <c r="J18" s="23">
        <v>1</v>
      </c>
      <c r="K18" s="23">
        <v>1440563400</v>
      </c>
      <c r="L18" s="23" t="s">
        <v>2851</v>
      </c>
      <c r="M18" s="23" t="s">
        <v>226</v>
      </c>
      <c r="N18" s="23">
        <v>65537</v>
      </c>
      <c r="O18" s="23">
        <v>4.37</v>
      </c>
      <c r="P18" s="23">
        <v>99.4</v>
      </c>
      <c r="Q18" s="23">
        <v>19.63</v>
      </c>
      <c r="R18" s="23">
        <v>16.559999999999999</v>
      </c>
    </row>
    <row r="19" spans="1:18" x14ac:dyDescent="0.35">
      <c r="A19" s="23" t="s">
        <v>1167</v>
      </c>
      <c r="B19" s="23" t="s">
        <v>1168</v>
      </c>
      <c r="C19" s="24">
        <v>0.10009999999999999</v>
      </c>
      <c r="D19" s="23">
        <v>19.78</v>
      </c>
      <c r="E19" s="25">
        <v>0.40043981481481478</v>
      </c>
      <c r="H19" s="23"/>
      <c r="I19" s="25">
        <v>0.40641203703703704</v>
      </c>
      <c r="J19" s="23">
        <v>1</v>
      </c>
      <c r="K19" s="23">
        <v>3860061600</v>
      </c>
      <c r="L19" s="23" t="s">
        <v>3437</v>
      </c>
      <c r="M19" s="23" t="s">
        <v>226</v>
      </c>
      <c r="N19" s="23">
        <v>65537</v>
      </c>
      <c r="O19" s="23">
        <v>44.19</v>
      </c>
      <c r="P19" s="23">
        <v>86.96</v>
      </c>
      <c r="Q19" s="23">
        <v>19.77</v>
      </c>
      <c r="R19" s="23">
        <v>5.04</v>
      </c>
    </row>
    <row r="20" spans="1:18" x14ac:dyDescent="0.35">
      <c r="A20" s="23" t="s">
        <v>1038</v>
      </c>
      <c r="B20" s="23" t="s">
        <v>1039</v>
      </c>
      <c r="C20" s="24">
        <v>9.98E-2</v>
      </c>
      <c r="D20" s="23">
        <v>13.88</v>
      </c>
      <c r="E20" s="25">
        <v>0.57365740740740734</v>
      </c>
      <c r="I20" s="25">
        <v>0.58672453703703698</v>
      </c>
      <c r="J20" s="23">
        <v>1</v>
      </c>
      <c r="K20" s="23">
        <v>6858274600</v>
      </c>
      <c r="L20" s="23" t="s">
        <v>3295</v>
      </c>
      <c r="M20" s="23" t="s">
        <v>226</v>
      </c>
      <c r="N20" s="23">
        <v>131076</v>
      </c>
      <c r="O20" s="23">
        <v>45.6</v>
      </c>
      <c r="P20" s="23">
        <v>67.64</v>
      </c>
      <c r="Q20" s="23">
        <v>22.62</v>
      </c>
      <c r="R20" s="23">
        <v>3.4</v>
      </c>
    </row>
    <row r="21" spans="1:18" x14ac:dyDescent="0.35">
      <c r="A21" s="23" t="s">
        <v>1216</v>
      </c>
      <c r="B21" s="23" t="s">
        <v>2146</v>
      </c>
      <c r="C21" s="24">
        <v>9.9199999999999997E-2</v>
      </c>
      <c r="D21" s="23">
        <v>4.32</v>
      </c>
      <c r="E21" s="25">
        <v>0.61021990740740739</v>
      </c>
      <c r="I21" s="25">
        <v>0.61021990740740739</v>
      </c>
      <c r="J21" s="23">
        <v>1</v>
      </c>
      <c r="K21" s="23">
        <v>6122728100</v>
      </c>
      <c r="L21" s="23" t="s">
        <v>2375</v>
      </c>
      <c r="M21" s="23" t="s">
        <v>226</v>
      </c>
      <c r="N21" s="23">
        <v>65537</v>
      </c>
      <c r="O21" s="23">
        <v>11.74</v>
      </c>
      <c r="P21" s="23">
        <v>69.790000000000006</v>
      </c>
      <c r="Q21" s="23">
        <v>10.86</v>
      </c>
      <c r="R21" s="23">
        <v>31.03</v>
      </c>
    </row>
    <row r="22" spans="1:18" x14ac:dyDescent="0.35">
      <c r="A22" s="23" t="s">
        <v>263</v>
      </c>
      <c r="B22" s="23" t="s">
        <v>264</v>
      </c>
      <c r="C22" s="24">
        <v>0.10059999999999999</v>
      </c>
      <c r="D22" s="23">
        <v>7.99</v>
      </c>
      <c r="E22" s="25">
        <v>0.39785879629629628</v>
      </c>
      <c r="I22" s="25">
        <v>0.3992708333333333</v>
      </c>
      <c r="J22" s="23">
        <v>1</v>
      </c>
      <c r="K22" s="23">
        <v>1821112500</v>
      </c>
      <c r="L22" s="23" t="s">
        <v>3436</v>
      </c>
      <c r="M22" s="23" t="s">
        <v>226</v>
      </c>
      <c r="N22" s="23">
        <v>65537</v>
      </c>
      <c r="O22" s="23">
        <v>2.77</v>
      </c>
      <c r="P22" s="23">
        <v>100</v>
      </c>
      <c r="Q22" s="23">
        <v>17.149999999999999</v>
      </c>
      <c r="R22" s="23">
        <v>18.98</v>
      </c>
    </row>
    <row r="23" spans="1:18" x14ac:dyDescent="0.35">
      <c r="A23" s="23" t="s">
        <v>626</v>
      </c>
      <c r="B23" s="23" t="s">
        <v>627</v>
      </c>
      <c r="C23" s="24">
        <v>0.1004</v>
      </c>
      <c r="D23" s="23">
        <v>10.41</v>
      </c>
      <c r="E23" s="25">
        <v>0.44061342592592595</v>
      </c>
      <c r="I23" s="25">
        <v>0.44061342592592595</v>
      </c>
      <c r="J23" s="23">
        <v>1</v>
      </c>
      <c r="K23" s="23">
        <v>10152838000</v>
      </c>
      <c r="L23" s="23" t="s">
        <v>3435</v>
      </c>
      <c r="M23" s="23" t="s">
        <v>226</v>
      </c>
      <c r="N23" s="23">
        <v>65537</v>
      </c>
      <c r="O23" s="23">
        <v>10.67</v>
      </c>
      <c r="P23" s="23">
        <v>100</v>
      </c>
      <c r="Q23" s="23">
        <v>20.079999999999998</v>
      </c>
      <c r="R23" s="23">
        <v>11.08</v>
      </c>
    </row>
    <row r="24" spans="1:18" x14ac:dyDescent="0.35">
      <c r="A24" s="23" t="s">
        <v>786</v>
      </c>
      <c r="B24" s="23" t="s">
        <v>787</v>
      </c>
      <c r="C24" s="24">
        <v>9.9900000000000003E-2</v>
      </c>
      <c r="D24" s="23">
        <v>12.11</v>
      </c>
      <c r="E24" s="25">
        <v>0.40254629629629629</v>
      </c>
      <c r="I24" s="25">
        <v>0.40254629629629629</v>
      </c>
      <c r="J24" s="23">
        <v>1</v>
      </c>
      <c r="K24" s="23">
        <v>20659891000</v>
      </c>
      <c r="L24" s="23" t="s">
        <v>2386</v>
      </c>
      <c r="M24" s="23" t="s">
        <v>226</v>
      </c>
      <c r="N24" s="23">
        <v>65537</v>
      </c>
      <c r="O24" s="23">
        <v>20.27</v>
      </c>
      <c r="P24" s="23">
        <v>71.760000000000005</v>
      </c>
      <c r="Q24" s="23">
        <v>6.76</v>
      </c>
      <c r="R24" s="23">
        <v>8.82</v>
      </c>
    </row>
    <row r="25" spans="1:18" x14ac:dyDescent="0.35">
      <c r="A25" s="23" t="s">
        <v>449</v>
      </c>
      <c r="B25" s="23" t="s">
        <v>450</v>
      </c>
      <c r="C25" s="24">
        <v>0.1</v>
      </c>
      <c r="D25" s="23">
        <v>15.95</v>
      </c>
      <c r="E25" s="25">
        <v>0.3976851851851852</v>
      </c>
      <c r="I25" s="25">
        <v>0.40589120370370368</v>
      </c>
      <c r="J25" s="23">
        <v>1</v>
      </c>
      <c r="K25" s="23">
        <v>5658754600</v>
      </c>
      <c r="L25" s="23" t="s">
        <v>2631</v>
      </c>
      <c r="M25" s="23" t="s">
        <v>226</v>
      </c>
      <c r="N25" s="23">
        <v>65537</v>
      </c>
      <c r="O25" s="23">
        <v>58.93</v>
      </c>
      <c r="P25" s="23">
        <v>87.01</v>
      </c>
      <c r="Q25" s="23">
        <v>5.99</v>
      </c>
      <c r="R25" s="23">
        <v>13.98</v>
      </c>
    </row>
    <row r="26" spans="1:18" x14ac:dyDescent="0.35">
      <c r="A26" s="23" t="s">
        <v>1891</v>
      </c>
      <c r="B26" s="23" t="s">
        <v>1892</v>
      </c>
      <c r="C26" s="24">
        <v>9.8900000000000002E-2</v>
      </c>
      <c r="D26" s="23">
        <v>3.89</v>
      </c>
      <c r="E26" s="25">
        <v>0.6127083333333333</v>
      </c>
      <c r="I26" s="25">
        <v>0.6192361111111111</v>
      </c>
      <c r="J26" s="23">
        <v>1</v>
      </c>
      <c r="K26" s="23">
        <v>7759399300</v>
      </c>
      <c r="L26" s="23" t="s">
        <v>3434</v>
      </c>
      <c r="M26" s="23" t="s">
        <v>226</v>
      </c>
      <c r="N26" s="23">
        <v>65537</v>
      </c>
      <c r="O26" s="23">
        <v>10.46</v>
      </c>
      <c r="P26" s="23">
        <v>89.83</v>
      </c>
      <c r="Q26" s="23">
        <v>4.8499999999999996</v>
      </c>
      <c r="R26" s="23">
        <v>7.32</v>
      </c>
    </row>
    <row r="27" spans="1:18" x14ac:dyDescent="0.35">
      <c r="A27" s="23" t="s">
        <v>1294</v>
      </c>
      <c r="B27" s="23" t="s">
        <v>1295</v>
      </c>
      <c r="C27" s="24">
        <v>0.10009999999999999</v>
      </c>
      <c r="D27" s="23">
        <v>8.24</v>
      </c>
      <c r="E27" s="25">
        <v>0.58199074074074075</v>
      </c>
      <c r="I27" s="25">
        <v>0.58199074074074075</v>
      </c>
      <c r="J27" s="23">
        <v>1</v>
      </c>
      <c r="K27" s="23">
        <v>3107099500</v>
      </c>
      <c r="L27" s="23" t="s">
        <v>2656</v>
      </c>
      <c r="M27" s="23" t="s">
        <v>226</v>
      </c>
      <c r="N27" s="23">
        <v>65537</v>
      </c>
      <c r="O27" s="23">
        <v>17.920000000000002</v>
      </c>
      <c r="P27" s="23">
        <v>93.48</v>
      </c>
      <c r="Q27" s="23">
        <v>22.85</v>
      </c>
      <c r="R27" s="23">
        <v>12.4</v>
      </c>
    </row>
    <row r="28" spans="1:18" x14ac:dyDescent="0.35">
      <c r="A28" s="23" t="s">
        <v>1951</v>
      </c>
      <c r="B28" s="23" t="s">
        <v>2215</v>
      </c>
      <c r="C28" s="24">
        <v>0.1002</v>
      </c>
      <c r="D28" s="23">
        <v>9.77</v>
      </c>
      <c r="E28" s="25">
        <v>0.46754629629629635</v>
      </c>
      <c r="I28" s="25">
        <v>0.46754629629629635</v>
      </c>
      <c r="J28" s="23">
        <v>1</v>
      </c>
      <c r="K28" s="23">
        <v>5023116400</v>
      </c>
      <c r="L28" s="23" t="s">
        <v>3433</v>
      </c>
      <c r="M28" s="23" t="s">
        <v>226</v>
      </c>
      <c r="N28" s="23">
        <v>65537</v>
      </c>
      <c r="O28" s="23">
        <v>25.75</v>
      </c>
      <c r="P28" s="23">
        <v>88.66</v>
      </c>
      <c r="Q28" s="23">
        <v>5.04</v>
      </c>
      <c r="R28" s="23">
        <v>34.47</v>
      </c>
    </row>
    <row r="29" spans="1:18" x14ac:dyDescent="0.35">
      <c r="A29" s="23" t="s">
        <v>2254</v>
      </c>
      <c r="B29" s="23" t="s">
        <v>2255</v>
      </c>
      <c r="C29" s="24">
        <v>0.1</v>
      </c>
      <c r="D29" s="23">
        <v>55.34</v>
      </c>
      <c r="E29" s="25">
        <v>0.43655092592592593</v>
      </c>
      <c r="I29" s="25">
        <v>0.43655092592592593</v>
      </c>
      <c r="J29" s="23">
        <v>1</v>
      </c>
      <c r="K29" s="23">
        <v>1943070400</v>
      </c>
      <c r="L29" s="23" t="s">
        <v>2981</v>
      </c>
      <c r="M29" s="23" t="s">
        <v>226</v>
      </c>
      <c r="N29" s="23">
        <v>65537</v>
      </c>
      <c r="O29" s="23">
        <v>4.1900000000000004</v>
      </c>
      <c r="P29" s="23">
        <v>74.489999999999995</v>
      </c>
      <c r="Q29" s="23">
        <v>24.45</v>
      </c>
      <c r="R29" s="23">
        <v>13.91</v>
      </c>
    </row>
    <row r="30" spans="1:18" x14ac:dyDescent="0.35">
      <c r="A30" s="23" t="s">
        <v>543</v>
      </c>
      <c r="B30" s="23" t="s">
        <v>544</v>
      </c>
      <c r="C30" s="24">
        <v>9.9500000000000005E-2</v>
      </c>
      <c r="D30" s="23">
        <v>9.7200000000000006</v>
      </c>
      <c r="E30" s="25">
        <v>0.40167824074074071</v>
      </c>
      <c r="I30" s="25">
        <v>0.57333333333333336</v>
      </c>
      <c r="J30" s="23">
        <v>1</v>
      </c>
      <c r="K30" s="23">
        <v>5566128200</v>
      </c>
      <c r="L30" s="23" t="s">
        <v>3432</v>
      </c>
      <c r="M30" s="23" t="s">
        <v>226</v>
      </c>
      <c r="N30" s="23">
        <v>262150</v>
      </c>
      <c r="O30" s="23">
        <v>58.08</v>
      </c>
      <c r="P30" s="23">
        <v>100</v>
      </c>
      <c r="Q30" s="23">
        <v>27.49</v>
      </c>
      <c r="R30" s="23">
        <v>2.93</v>
      </c>
    </row>
    <row r="31" spans="1:18" x14ac:dyDescent="0.35">
      <c r="A31" s="23" t="s">
        <v>1999</v>
      </c>
      <c r="B31" s="23" t="s">
        <v>2000</v>
      </c>
      <c r="C31" s="24">
        <v>0.1</v>
      </c>
      <c r="D31" s="23">
        <v>9.9</v>
      </c>
      <c r="E31" s="25">
        <v>0.39626157407407409</v>
      </c>
      <c r="I31" s="25">
        <v>0.39626157407407409</v>
      </c>
      <c r="J31" s="23">
        <v>1</v>
      </c>
      <c r="K31" s="23">
        <v>2574000000</v>
      </c>
      <c r="L31" s="23" t="s">
        <v>3431</v>
      </c>
      <c r="M31" s="23" t="s">
        <v>226</v>
      </c>
      <c r="N31" s="23">
        <v>65537</v>
      </c>
      <c r="O31" s="23">
        <v>44.32</v>
      </c>
      <c r="P31" s="23">
        <v>81.11</v>
      </c>
      <c r="Q31" s="23">
        <v>1.57</v>
      </c>
      <c r="R31" s="23">
        <v>116</v>
      </c>
    </row>
    <row r="32" spans="1:18" x14ac:dyDescent="0.35">
      <c r="A32" s="23" t="s">
        <v>1559</v>
      </c>
      <c r="B32" s="23" t="s">
        <v>1560</v>
      </c>
      <c r="C32" s="24">
        <v>0.1</v>
      </c>
      <c r="D32" s="23">
        <v>34.97</v>
      </c>
      <c r="E32" s="25">
        <v>0.3976851851851852</v>
      </c>
      <c r="I32" s="25">
        <v>0.3976851851851852</v>
      </c>
      <c r="J32" s="23">
        <v>1</v>
      </c>
      <c r="K32" s="23">
        <v>4546100000</v>
      </c>
      <c r="L32" s="23" t="s">
        <v>3430</v>
      </c>
      <c r="M32" s="23" t="s">
        <v>226</v>
      </c>
      <c r="N32" s="23">
        <v>65537</v>
      </c>
      <c r="O32" s="23">
        <v>60.34</v>
      </c>
      <c r="P32" s="23">
        <v>78.72</v>
      </c>
      <c r="Q32" s="23">
        <v>11.68</v>
      </c>
      <c r="R32" s="23">
        <v>25.82</v>
      </c>
    </row>
    <row r="33" spans="1:18" x14ac:dyDescent="0.35">
      <c r="A33" s="23" t="s">
        <v>2040</v>
      </c>
      <c r="B33" s="23" t="s">
        <v>2041</v>
      </c>
      <c r="C33" s="24">
        <v>9.9900000000000003E-2</v>
      </c>
      <c r="D33" s="23">
        <v>12.22</v>
      </c>
      <c r="E33" s="25">
        <v>0.54266203703703708</v>
      </c>
      <c r="I33" s="25">
        <v>0.54266203703703708</v>
      </c>
      <c r="J33" s="23">
        <v>1</v>
      </c>
      <c r="K33" s="23">
        <v>9817548000</v>
      </c>
      <c r="L33" s="23" t="s">
        <v>3429</v>
      </c>
      <c r="M33" s="23" t="s">
        <v>226</v>
      </c>
      <c r="N33" s="23">
        <v>65537</v>
      </c>
      <c r="O33" s="23">
        <v>82.32</v>
      </c>
      <c r="P33" s="23">
        <v>35.28</v>
      </c>
      <c r="Q33" s="23">
        <v>1.45</v>
      </c>
      <c r="R33" s="23">
        <v>27.68</v>
      </c>
    </row>
    <row r="34" spans="1:18" x14ac:dyDescent="0.35">
      <c r="A34" s="23" t="s">
        <v>1171</v>
      </c>
      <c r="B34" s="23" t="s">
        <v>1172</v>
      </c>
      <c r="C34" s="24">
        <v>0.1003</v>
      </c>
      <c r="D34" s="23">
        <v>17.22</v>
      </c>
      <c r="E34" s="25">
        <v>0.58378472222222222</v>
      </c>
      <c r="I34" s="25">
        <v>0.58378472222222222</v>
      </c>
      <c r="J34" s="23">
        <v>1</v>
      </c>
      <c r="K34" s="23">
        <v>3074059300</v>
      </c>
      <c r="L34" s="23" t="s">
        <v>2357</v>
      </c>
      <c r="M34" s="23" t="s">
        <v>226</v>
      </c>
      <c r="N34" s="23">
        <v>65537</v>
      </c>
      <c r="O34" s="23">
        <v>31.63</v>
      </c>
      <c r="P34" s="23">
        <v>84.6</v>
      </c>
      <c r="Q34" s="23">
        <v>11.4</v>
      </c>
      <c r="R34" s="23">
        <v>18.62</v>
      </c>
    </row>
    <row r="35" spans="1:18" x14ac:dyDescent="0.35">
      <c r="A35" s="23" t="s">
        <v>1323</v>
      </c>
      <c r="B35" s="23" t="s">
        <v>1324</v>
      </c>
      <c r="C35" s="24">
        <v>9.9900000000000003E-2</v>
      </c>
      <c r="D35" s="23">
        <v>52.51</v>
      </c>
      <c r="E35" s="25">
        <v>0.41584490740740737</v>
      </c>
      <c r="I35" s="25">
        <v>0.41653935185185187</v>
      </c>
      <c r="J35" s="23">
        <v>1</v>
      </c>
      <c r="K35" s="23">
        <v>66403422000</v>
      </c>
      <c r="L35" s="23" t="s">
        <v>3428</v>
      </c>
      <c r="M35" s="23" t="s">
        <v>226</v>
      </c>
      <c r="N35" s="23">
        <v>65537</v>
      </c>
      <c r="O35" s="23">
        <v>57.35</v>
      </c>
      <c r="P35" s="23">
        <v>71.650000000000006</v>
      </c>
      <c r="Q35" s="23">
        <v>0.93</v>
      </c>
      <c r="R35" s="23">
        <v>8.01</v>
      </c>
    </row>
    <row r="36" spans="1:18" x14ac:dyDescent="0.35">
      <c r="A36" s="23" t="s">
        <v>1476</v>
      </c>
      <c r="B36" s="23" t="s">
        <v>1477</v>
      </c>
      <c r="C36" s="24">
        <v>0.1004</v>
      </c>
      <c r="D36" s="23">
        <v>8.66</v>
      </c>
      <c r="E36" s="25">
        <v>0.41267361111111112</v>
      </c>
      <c r="I36" s="25">
        <v>0.41267361111111112</v>
      </c>
      <c r="J36" s="23">
        <v>1</v>
      </c>
      <c r="K36" s="23">
        <v>4507703200</v>
      </c>
      <c r="L36" s="23" t="s">
        <v>3240</v>
      </c>
      <c r="M36" s="23" t="s">
        <v>226</v>
      </c>
      <c r="N36" s="23">
        <v>65537</v>
      </c>
      <c r="O36" s="23">
        <v>47.75</v>
      </c>
      <c r="P36" s="23">
        <v>91.93</v>
      </c>
      <c r="Q36" s="23">
        <v>11.31</v>
      </c>
      <c r="R36" s="23">
        <v>11.91</v>
      </c>
    </row>
    <row r="37" spans="1:18" x14ac:dyDescent="0.35">
      <c r="A37" s="23" t="s">
        <v>1619</v>
      </c>
      <c r="B37" s="23" t="s">
        <v>1620</v>
      </c>
      <c r="C37" s="24">
        <v>9.9500000000000005E-2</v>
      </c>
      <c r="D37" s="23">
        <v>9.61</v>
      </c>
      <c r="E37" s="25">
        <v>0.41868055555555556</v>
      </c>
      <c r="I37" s="25">
        <v>0.45351851851851849</v>
      </c>
      <c r="J37" s="23">
        <v>1</v>
      </c>
      <c r="K37" s="23">
        <v>5294290300</v>
      </c>
      <c r="L37" s="23" t="s">
        <v>3427</v>
      </c>
      <c r="M37" s="23" t="s">
        <v>226</v>
      </c>
      <c r="N37" s="23">
        <v>65537</v>
      </c>
      <c r="O37" s="23">
        <v>69.599999999999994</v>
      </c>
      <c r="P37" s="23">
        <v>100</v>
      </c>
      <c r="Q37" s="23">
        <v>14.58</v>
      </c>
      <c r="R37" s="23">
        <v>2.79</v>
      </c>
    </row>
    <row r="38" spans="1:18" x14ac:dyDescent="0.35">
      <c r="A38" s="23" t="s">
        <v>957</v>
      </c>
      <c r="B38" s="23" t="s">
        <v>958</v>
      </c>
      <c r="C38" s="24">
        <v>0.1002</v>
      </c>
      <c r="D38" s="23">
        <v>5.49</v>
      </c>
      <c r="E38" s="25">
        <v>0.39583333333333331</v>
      </c>
      <c r="I38" s="25">
        <v>0.39583333333333331</v>
      </c>
      <c r="J38" s="23">
        <v>1</v>
      </c>
      <c r="K38" s="23">
        <v>2483202200</v>
      </c>
      <c r="L38" s="23" t="s">
        <v>3426</v>
      </c>
      <c r="M38" s="23" t="s">
        <v>228</v>
      </c>
      <c r="N38" s="23">
        <v>65537</v>
      </c>
      <c r="O38" s="23">
        <v>50.06</v>
      </c>
      <c r="P38" s="23">
        <v>96.93</v>
      </c>
      <c r="Q38" s="23">
        <v>1.86</v>
      </c>
      <c r="R38" s="23">
        <v>139.86000000000001</v>
      </c>
    </row>
    <row r="39" spans="1:18" x14ac:dyDescent="0.35">
      <c r="A39" s="23" t="s">
        <v>1561</v>
      </c>
      <c r="B39" s="23" t="s">
        <v>1562</v>
      </c>
      <c r="C39" s="24">
        <v>0.1003</v>
      </c>
      <c r="D39" s="23">
        <v>3.95</v>
      </c>
      <c r="E39" s="25">
        <v>0.41355324074074074</v>
      </c>
      <c r="I39" s="25">
        <v>0.5700925925925926</v>
      </c>
      <c r="J39" s="23">
        <v>1</v>
      </c>
      <c r="K39" s="23">
        <v>7286023400</v>
      </c>
      <c r="L39" s="23" t="s">
        <v>3425</v>
      </c>
      <c r="M39" s="23" t="s">
        <v>226</v>
      </c>
      <c r="N39" s="23">
        <v>65537</v>
      </c>
      <c r="O39" s="23">
        <v>64.989999999999995</v>
      </c>
      <c r="P39" s="23">
        <v>45.9</v>
      </c>
      <c r="Q39" s="23">
        <v>4.87</v>
      </c>
      <c r="R39" s="23">
        <v>3.02</v>
      </c>
    </row>
    <row r="40" spans="1:18" x14ac:dyDescent="0.35">
      <c r="A40" s="23" t="s">
        <v>992</v>
      </c>
      <c r="B40" s="23" t="s">
        <v>993</v>
      </c>
      <c r="C40" s="24">
        <v>0.1004</v>
      </c>
      <c r="D40" s="23">
        <v>14.8</v>
      </c>
      <c r="E40" s="25">
        <v>0.46062500000000001</v>
      </c>
      <c r="I40" s="25">
        <v>0.47067129629629628</v>
      </c>
      <c r="J40" s="23">
        <v>1</v>
      </c>
      <c r="K40" s="23">
        <v>2299565000</v>
      </c>
      <c r="L40" s="23" t="s">
        <v>3424</v>
      </c>
      <c r="M40" s="23" t="s">
        <v>226</v>
      </c>
      <c r="N40" s="23">
        <v>65537</v>
      </c>
      <c r="O40" s="23">
        <v>30.09</v>
      </c>
      <c r="P40" s="23">
        <v>100</v>
      </c>
      <c r="Q40" s="23">
        <v>8.81</v>
      </c>
      <c r="R40" s="23">
        <v>14.57</v>
      </c>
    </row>
    <row r="41" spans="1:18" x14ac:dyDescent="0.35">
      <c r="A41" s="23" t="s">
        <v>737</v>
      </c>
      <c r="B41" s="23" t="s">
        <v>738</v>
      </c>
      <c r="C41" s="24">
        <v>0.1</v>
      </c>
      <c r="D41" s="23">
        <v>6.71</v>
      </c>
      <c r="E41" s="25">
        <v>0.43783564814814818</v>
      </c>
      <c r="I41" s="25">
        <v>0.43974537037037037</v>
      </c>
      <c r="J41" s="23">
        <v>1</v>
      </c>
      <c r="K41" s="23">
        <v>3388125000</v>
      </c>
      <c r="L41" s="23" t="s">
        <v>3423</v>
      </c>
      <c r="M41" s="23" t="s">
        <v>226</v>
      </c>
      <c r="N41" s="23">
        <v>65537</v>
      </c>
      <c r="O41" s="23">
        <v>42.28</v>
      </c>
      <c r="P41" s="23">
        <v>100</v>
      </c>
      <c r="Q41" s="23">
        <v>13.04</v>
      </c>
      <c r="R41" s="23">
        <v>18.989999999999998</v>
      </c>
    </row>
    <row r="42" spans="1:18" x14ac:dyDescent="0.35">
      <c r="A42" s="23" t="s">
        <v>132</v>
      </c>
      <c r="B42" s="23" t="s">
        <v>133</v>
      </c>
      <c r="C42" s="24">
        <v>0.1019</v>
      </c>
      <c r="D42" s="23">
        <v>2.27</v>
      </c>
      <c r="E42" s="25">
        <v>0.43141203703703707</v>
      </c>
      <c r="I42" s="25">
        <v>0.43141203703703707</v>
      </c>
      <c r="J42" s="23">
        <v>1</v>
      </c>
      <c r="K42" s="23">
        <v>4099953600</v>
      </c>
      <c r="L42" s="23" t="s">
        <v>3422</v>
      </c>
      <c r="M42" s="23" t="s">
        <v>226</v>
      </c>
      <c r="N42" s="23">
        <v>65537</v>
      </c>
      <c r="O42" s="23">
        <v>11.38</v>
      </c>
      <c r="P42" s="23">
        <v>90.79</v>
      </c>
      <c r="Q42" s="23">
        <v>5.16</v>
      </c>
      <c r="R42" s="23">
        <v>41</v>
      </c>
    </row>
    <row r="43" spans="1:18" x14ac:dyDescent="0.35">
      <c r="A43" s="23" t="s">
        <v>415</v>
      </c>
      <c r="B43" s="23" t="s">
        <v>416</v>
      </c>
      <c r="C43" s="24">
        <v>0.10059999999999999</v>
      </c>
      <c r="D43" s="23">
        <v>8.86</v>
      </c>
      <c r="E43" s="25">
        <v>0.55317129629629636</v>
      </c>
      <c r="I43" s="25">
        <v>0.55317129629629636</v>
      </c>
      <c r="J43" s="23">
        <v>1</v>
      </c>
      <c r="K43" s="23">
        <v>1793670500</v>
      </c>
      <c r="L43" s="23" t="s">
        <v>3274</v>
      </c>
      <c r="M43" s="23" t="s">
        <v>226</v>
      </c>
      <c r="N43" s="23">
        <v>131076</v>
      </c>
      <c r="O43" s="23">
        <v>19.809999999999999</v>
      </c>
      <c r="P43" s="23">
        <v>100</v>
      </c>
      <c r="Q43" s="23">
        <v>6.16</v>
      </c>
      <c r="R43" s="23">
        <v>18.55</v>
      </c>
    </row>
    <row r="44" spans="1:18" x14ac:dyDescent="0.35">
      <c r="A44" s="23" t="s">
        <v>1333</v>
      </c>
      <c r="B44" s="23" t="s">
        <v>1334</v>
      </c>
      <c r="C44" s="24">
        <v>9.9299999999999999E-2</v>
      </c>
      <c r="D44" s="23">
        <v>4.54</v>
      </c>
      <c r="E44" s="25">
        <v>0.39626157407407409</v>
      </c>
      <c r="I44" s="25">
        <v>0.40986111111111106</v>
      </c>
      <c r="J44" s="23">
        <v>1</v>
      </c>
      <c r="K44" s="23">
        <v>3768214700</v>
      </c>
      <c r="L44" s="23" t="s">
        <v>2476</v>
      </c>
      <c r="M44" s="23" t="s">
        <v>226</v>
      </c>
      <c r="N44" s="23">
        <v>131076</v>
      </c>
      <c r="O44" s="23">
        <v>48.36</v>
      </c>
      <c r="P44" s="23">
        <v>96.17</v>
      </c>
      <c r="Q44" s="23">
        <v>14.76</v>
      </c>
      <c r="R44" s="23">
        <v>7.03</v>
      </c>
    </row>
    <row r="45" spans="1:18" x14ac:dyDescent="0.35">
      <c r="A45" s="23" t="s">
        <v>973</v>
      </c>
      <c r="B45" s="23" t="s">
        <v>974</v>
      </c>
      <c r="C45" s="24">
        <v>0.1002</v>
      </c>
      <c r="D45" s="23">
        <v>12.3</v>
      </c>
      <c r="E45" s="25">
        <v>0.42836805555555557</v>
      </c>
      <c r="I45" s="25">
        <v>0.42836805555555557</v>
      </c>
      <c r="J45" s="23">
        <v>1</v>
      </c>
      <c r="K45" s="23">
        <v>2695176000</v>
      </c>
      <c r="L45" s="23" t="s">
        <v>3421</v>
      </c>
      <c r="M45" s="23" t="s">
        <v>226</v>
      </c>
      <c r="N45" s="23">
        <v>65537</v>
      </c>
      <c r="O45" s="23">
        <v>44.03</v>
      </c>
      <c r="P45" s="23">
        <v>100</v>
      </c>
      <c r="Q45" s="23">
        <v>9.94</v>
      </c>
      <c r="R45" s="23">
        <v>27.44</v>
      </c>
    </row>
    <row r="46" spans="1:18" x14ac:dyDescent="0.35">
      <c r="A46" s="23" t="s">
        <v>3420</v>
      </c>
      <c r="B46" s="23" t="s">
        <v>3419</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35">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35">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35">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35">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35">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35">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35">
      <c r="A53" s="23" t="s">
        <v>1577</v>
      </c>
      <c r="B53" s="23" t="s">
        <v>2220</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35">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35">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35">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35">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35">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35">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35">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35">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35">
      <c r="A62" s="23" t="s">
        <v>1556</v>
      </c>
      <c r="B62" s="23" t="s">
        <v>2249</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35">
      <c r="A63" s="23" t="s">
        <v>696</v>
      </c>
      <c r="B63" s="23" t="s">
        <v>2244</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3398</v>
      </c>
      <c r="F1" s="2" t="s">
        <v>2243</v>
      </c>
      <c r="G1" s="2" t="s">
        <v>2242</v>
      </c>
      <c r="H1" s="2" t="s">
        <v>2241</v>
      </c>
      <c r="I1" s="23" t="s">
        <v>3397</v>
      </c>
      <c r="J1" s="23" t="s">
        <v>3396</v>
      </c>
      <c r="K1" s="23" t="s">
        <v>31</v>
      </c>
      <c r="L1" s="23" t="s">
        <v>3395</v>
      </c>
      <c r="M1" s="23" t="s">
        <v>225</v>
      </c>
      <c r="N1" s="23" t="s">
        <v>258</v>
      </c>
      <c r="O1" s="23" t="s">
        <v>254</v>
      </c>
      <c r="P1" s="23" t="s">
        <v>3394</v>
      </c>
      <c r="Q1" s="23" t="s">
        <v>3393</v>
      </c>
      <c r="R1" s="23" t="s">
        <v>3392</v>
      </c>
    </row>
    <row r="2" spans="1:18" x14ac:dyDescent="0.35">
      <c r="A2" s="23" t="s">
        <v>1575</v>
      </c>
      <c r="B2" s="23" t="s">
        <v>1576</v>
      </c>
      <c r="C2" s="24">
        <v>0.1002</v>
      </c>
      <c r="D2" s="23">
        <v>11.75</v>
      </c>
      <c r="E2" s="25">
        <v>0.39583333333333331</v>
      </c>
      <c r="I2" s="25">
        <v>0.39583333333333331</v>
      </c>
      <c r="J2" s="23">
        <v>6</v>
      </c>
      <c r="K2" s="23">
        <v>5807049600</v>
      </c>
      <c r="L2" s="23" t="s">
        <v>3196</v>
      </c>
      <c r="M2" s="23" t="s">
        <v>227</v>
      </c>
      <c r="N2" s="23">
        <v>393222</v>
      </c>
      <c r="O2" s="23">
        <v>2.39</v>
      </c>
      <c r="P2" s="23">
        <v>100</v>
      </c>
      <c r="Q2" s="23">
        <v>18.04</v>
      </c>
      <c r="R2" s="23">
        <v>12.36</v>
      </c>
    </row>
    <row r="3" spans="1:18" x14ac:dyDescent="0.35">
      <c r="A3" s="23" t="s">
        <v>887</v>
      </c>
      <c r="B3" s="23" t="s">
        <v>888</v>
      </c>
      <c r="C3" s="24">
        <v>9.9900000000000003E-2</v>
      </c>
      <c r="D3" s="23">
        <v>32.82</v>
      </c>
      <c r="E3" s="25">
        <v>0.4052546296296296</v>
      </c>
      <c r="I3" s="25">
        <v>0.46069444444444446</v>
      </c>
      <c r="J3" s="23">
        <v>4</v>
      </c>
      <c r="K3" s="23">
        <v>3063353200</v>
      </c>
      <c r="L3" s="23" t="s">
        <v>3243</v>
      </c>
      <c r="M3" s="23" t="s">
        <v>226</v>
      </c>
      <c r="N3" s="23">
        <v>262148</v>
      </c>
      <c r="O3" s="23">
        <v>3.42</v>
      </c>
      <c r="P3" s="23">
        <v>100</v>
      </c>
      <c r="Q3" s="23">
        <v>28.81</v>
      </c>
      <c r="R3" s="23">
        <v>7.28</v>
      </c>
    </row>
    <row r="4" spans="1:18" x14ac:dyDescent="0.35">
      <c r="A4" s="23" t="s">
        <v>1088</v>
      </c>
      <c r="B4" s="23" t="s">
        <v>1089</v>
      </c>
      <c r="C4" s="24">
        <v>9.9500000000000005E-2</v>
      </c>
      <c r="D4" s="23">
        <v>6.52</v>
      </c>
      <c r="E4" s="25">
        <v>0.39583333333333331</v>
      </c>
      <c r="I4" s="25">
        <v>0.39583333333333331</v>
      </c>
      <c r="J4" s="23">
        <v>4</v>
      </c>
      <c r="K4" s="23">
        <v>3511987400</v>
      </c>
      <c r="L4" s="23" t="s">
        <v>3298</v>
      </c>
      <c r="M4" s="23" t="s">
        <v>228</v>
      </c>
      <c r="N4" s="23">
        <v>262148</v>
      </c>
      <c r="O4" s="23">
        <v>40</v>
      </c>
      <c r="P4" s="23">
        <v>100</v>
      </c>
      <c r="Q4" s="23">
        <v>2.77</v>
      </c>
      <c r="R4" s="23">
        <v>263.08</v>
      </c>
    </row>
    <row r="5" spans="1:18" x14ac:dyDescent="0.35">
      <c r="A5" s="23" t="s">
        <v>696</v>
      </c>
      <c r="B5" s="23" t="s">
        <v>2244</v>
      </c>
      <c r="C5" s="24">
        <v>0.10050000000000001</v>
      </c>
      <c r="D5" s="23">
        <v>11.28</v>
      </c>
      <c r="E5" s="25">
        <v>0.39677083333333335</v>
      </c>
      <c r="I5" s="25">
        <v>0.39746527777777779</v>
      </c>
      <c r="J5" s="23">
        <v>4</v>
      </c>
      <c r="K5" s="23">
        <v>2571764700</v>
      </c>
      <c r="L5" s="23" t="s">
        <v>3232</v>
      </c>
      <c r="M5" s="23" t="s">
        <v>226</v>
      </c>
      <c r="N5" s="23">
        <v>262148</v>
      </c>
      <c r="O5" s="23">
        <v>35.93</v>
      </c>
      <c r="P5" s="23">
        <v>100</v>
      </c>
      <c r="Q5" s="23">
        <v>14.47</v>
      </c>
      <c r="R5" s="23">
        <v>16.260000000000002</v>
      </c>
    </row>
    <row r="6" spans="1:18" x14ac:dyDescent="0.35">
      <c r="A6" s="23" t="s">
        <v>2196</v>
      </c>
      <c r="B6" s="23" t="s">
        <v>2197</v>
      </c>
      <c r="C6" s="24">
        <v>0.1</v>
      </c>
      <c r="D6" s="23">
        <v>25.41</v>
      </c>
      <c r="E6" s="25">
        <v>0.43913194444444442</v>
      </c>
      <c r="I6" s="25">
        <v>0.43947916666666664</v>
      </c>
      <c r="J6" s="23">
        <v>3</v>
      </c>
      <c r="K6" s="23">
        <v>1397550000</v>
      </c>
      <c r="L6" s="23" t="s">
        <v>3281</v>
      </c>
      <c r="M6" s="23" t="s">
        <v>226</v>
      </c>
      <c r="N6" s="23">
        <v>262150</v>
      </c>
      <c r="O6" s="23">
        <v>2.56</v>
      </c>
      <c r="P6" s="23">
        <v>100</v>
      </c>
      <c r="Q6" s="23">
        <v>57.38</v>
      </c>
      <c r="R6" s="23">
        <v>10.62</v>
      </c>
    </row>
    <row r="7" spans="1:18" x14ac:dyDescent="0.35">
      <c r="A7" s="23" t="s">
        <v>895</v>
      </c>
      <c r="B7" s="23" t="s">
        <v>896</v>
      </c>
      <c r="C7" s="24">
        <v>0.1002</v>
      </c>
      <c r="D7" s="23">
        <v>13.28</v>
      </c>
      <c r="E7" s="25">
        <v>0.39583333333333331</v>
      </c>
      <c r="I7" s="25">
        <v>0.40369212962962964</v>
      </c>
      <c r="J7" s="23">
        <v>3</v>
      </c>
      <c r="K7" s="23">
        <v>3993334500</v>
      </c>
      <c r="L7" s="23" t="s">
        <v>3391</v>
      </c>
      <c r="M7" s="23" t="s">
        <v>227</v>
      </c>
      <c r="N7" s="23">
        <v>196611</v>
      </c>
      <c r="O7" s="23">
        <v>47.99</v>
      </c>
      <c r="P7" s="23">
        <v>100</v>
      </c>
      <c r="Q7" s="23">
        <v>10.77</v>
      </c>
      <c r="R7" s="23">
        <v>15.1</v>
      </c>
    </row>
    <row r="8" spans="1:18" x14ac:dyDescent="0.35">
      <c r="A8" s="23" t="s">
        <v>1265</v>
      </c>
      <c r="B8" s="23" t="s">
        <v>1266</v>
      </c>
      <c r="C8" s="24">
        <v>0.1007</v>
      </c>
      <c r="D8" s="23">
        <v>4.4800000000000004</v>
      </c>
      <c r="E8" s="25">
        <v>0.39583333333333331</v>
      </c>
      <c r="I8" s="25">
        <v>0.39642361111111107</v>
      </c>
      <c r="J8" s="23">
        <v>3</v>
      </c>
      <c r="K8" s="23">
        <v>3525842700</v>
      </c>
      <c r="L8" s="23" t="s">
        <v>3279</v>
      </c>
      <c r="M8" s="23" t="s">
        <v>227</v>
      </c>
      <c r="N8" s="23">
        <v>196611</v>
      </c>
      <c r="O8" s="23">
        <v>32.04</v>
      </c>
      <c r="P8" s="23">
        <v>100</v>
      </c>
      <c r="Q8" s="23">
        <v>5.09</v>
      </c>
      <c r="R8" s="23">
        <v>42.28</v>
      </c>
    </row>
    <row r="9" spans="1:18" x14ac:dyDescent="0.35">
      <c r="A9" s="23" t="s">
        <v>166</v>
      </c>
      <c r="B9" s="23" t="s">
        <v>2231</v>
      </c>
      <c r="C9" s="24">
        <v>0.1002</v>
      </c>
      <c r="D9" s="23">
        <v>13.72</v>
      </c>
      <c r="E9" s="25">
        <v>0.39583333333333331</v>
      </c>
      <c r="I9" s="25">
        <v>0.44937500000000002</v>
      </c>
      <c r="J9" s="23">
        <v>2</v>
      </c>
      <c r="K9" s="23">
        <v>2768559400</v>
      </c>
      <c r="L9" s="23" t="s">
        <v>3338</v>
      </c>
      <c r="M9" s="23" t="s">
        <v>227</v>
      </c>
      <c r="N9" s="23">
        <v>131074</v>
      </c>
      <c r="O9" s="23">
        <v>14.42</v>
      </c>
      <c r="P9" s="23">
        <v>100</v>
      </c>
      <c r="Q9" s="23">
        <v>31.46</v>
      </c>
      <c r="R9" s="23">
        <v>9.51</v>
      </c>
    </row>
    <row r="10" spans="1:18" x14ac:dyDescent="0.35">
      <c r="A10" s="23" t="s">
        <v>1459</v>
      </c>
      <c r="B10" s="23" t="s">
        <v>1460</v>
      </c>
      <c r="C10" s="24">
        <v>0.1002</v>
      </c>
      <c r="D10" s="23">
        <v>10.65</v>
      </c>
      <c r="E10" s="25">
        <v>0.4047337962962963</v>
      </c>
      <c r="I10" s="25">
        <v>0.4047337962962963</v>
      </c>
      <c r="J10" s="23">
        <v>2</v>
      </c>
      <c r="K10" s="23">
        <v>3002216400</v>
      </c>
      <c r="L10" s="23" t="s">
        <v>3332</v>
      </c>
      <c r="M10" s="23" t="s">
        <v>226</v>
      </c>
      <c r="N10" s="23">
        <v>131074</v>
      </c>
      <c r="O10" s="23">
        <v>14.64</v>
      </c>
      <c r="P10" s="23">
        <v>100</v>
      </c>
      <c r="Q10" s="23">
        <v>22.39</v>
      </c>
      <c r="R10" s="23">
        <v>51.9</v>
      </c>
    </row>
    <row r="11" spans="1:18" x14ac:dyDescent="0.35">
      <c r="A11" s="23" t="s">
        <v>1586</v>
      </c>
      <c r="B11" s="23" t="s">
        <v>1587</v>
      </c>
      <c r="C11" s="24">
        <v>9.9900000000000003E-2</v>
      </c>
      <c r="D11" s="23">
        <v>18.39</v>
      </c>
      <c r="E11" s="25">
        <v>0.39590277777777777</v>
      </c>
      <c r="I11" s="25">
        <v>0.39590277777777777</v>
      </c>
      <c r="J11" s="23">
        <v>2</v>
      </c>
      <c r="K11" s="23">
        <v>800288960</v>
      </c>
      <c r="L11" s="23" t="s">
        <v>3390</v>
      </c>
      <c r="M11" s="23" t="s">
        <v>226</v>
      </c>
      <c r="N11" s="23">
        <v>131074</v>
      </c>
      <c r="O11" s="23">
        <v>5.5</v>
      </c>
      <c r="P11" s="23">
        <v>100</v>
      </c>
      <c r="Q11" s="23">
        <v>10.97</v>
      </c>
      <c r="R11" s="23">
        <v>197.2</v>
      </c>
    </row>
    <row r="12" spans="1:18" x14ac:dyDescent="0.35">
      <c r="A12" s="23" t="s">
        <v>1746</v>
      </c>
      <c r="B12" s="23" t="s">
        <v>1747</v>
      </c>
      <c r="C12" s="24">
        <v>0.1</v>
      </c>
      <c r="D12" s="23">
        <v>24.43</v>
      </c>
      <c r="E12" s="25">
        <v>0.40004629629629629</v>
      </c>
      <c r="I12" s="25">
        <v>0.40004629629629629</v>
      </c>
      <c r="J12" s="23">
        <v>2</v>
      </c>
      <c r="K12" s="23">
        <v>6543890600</v>
      </c>
      <c r="L12" s="23" t="s">
        <v>3195</v>
      </c>
      <c r="M12" s="23" t="s">
        <v>226</v>
      </c>
      <c r="N12" s="23">
        <v>393226</v>
      </c>
      <c r="O12" s="23">
        <v>11.51</v>
      </c>
      <c r="P12" s="23">
        <v>100</v>
      </c>
      <c r="Q12" s="23">
        <v>8.9600000000000009</v>
      </c>
      <c r="R12" s="23">
        <v>27.51</v>
      </c>
    </row>
    <row r="13" spans="1:18" x14ac:dyDescent="0.35">
      <c r="A13" s="23" t="s">
        <v>969</v>
      </c>
      <c r="B13" s="23" t="s">
        <v>970</v>
      </c>
      <c r="C13" s="24">
        <v>0.10150000000000001</v>
      </c>
      <c r="D13" s="23">
        <v>3.58</v>
      </c>
      <c r="E13" s="25">
        <v>0.39590277777777777</v>
      </c>
      <c r="I13" s="25">
        <v>0.39590277777777777</v>
      </c>
      <c r="J13" s="23">
        <v>2</v>
      </c>
      <c r="K13" s="23">
        <v>4412242600</v>
      </c>
      <c r="L13" s="23" t="s">
        <v>3325</v>
      </c>
      <c r="M13" s="23" t="s">
        <v>226</v>
      </c>
      <c r="N13" s="23">
        <v>131074</v>
      </c>
      <c r="O13" s="23">
        <v>42.53</v>
      </c>
      <c r="P13" s="23">
        <v>100</v>
      </c>
      <c r="Q13" s="23">
        <v>3.01</v>
      </c>
      <c r="R13" s="23">
        <v>76.86</v>
      </c>
    </row>
    <row r="14" spans="1:18" x14ac:dyDescent="0.35">
      <c r="A14" s="23" t="s">
        <v>159</v>
      </c>
      <c r="B14" s="23" t="s">
        <v>160</v>
      </c>
      <c r="C14" s="24">
        <v>0.1004</v>
      </c>
      <c r="D14" s="23">
        <v>9.1</v>
      </c>
      <c r="E14" s="25">
        <v>0.39583333333333331</v>
      </c>
      <c r="I14" s="25">
        <v>0.39583333333333331</v>
      </c>
      <c r="J14" s="23">
        <v>2</v>
      </c>
      <c r="K14" s="23">
        <v>4518069500</v>
      </c>
      <c r="L14" s="23" t="s">
        <v>3323</v>
      </c>
      <c r="M14" s="23" t="s">
        <v>228</v>
      </c>
      <c r="N14" s="23">
        <v>131074</v>
      </c>
      <c r="O14" s="23">
        <v>62.73</v>
      </c>
      <c r="P14" s="23">
        <v>100</v>
      </c>
      <c r="Q14" s="23">
        <v>0.66</v>
      </c>
      <c r="R14" s="23">
        <v>541.19000000000005</v>
      </c>
    </row>
    <row r="15" spans="1:18" x14ac:dyDescent="0.35">
      <c r="A15" s="23" t="s">
        <v>477</v>
      </c>
      <c r="B15" s="23" t="s">
        <v>478</v>
      </c>
      <c r="C15" s="24">
        <v>0.10009999999999999</v>
      </c>
      <c r="D15" s="23">
        <v>19.02</v>
      </c>
      <c r="E15" s="25">
        <v>0.39921296296296299</v>
      </c>
      <c r="I15" s="25">
        <v>0.5451273148148148</v>
      </c>
      <c r="J15" s="23">
        <v>1</v>
      </c>
      <c r="K15" s="23">
        <v>1715168100</v>
      </c>
      <c r="L15" s="23" t="s">
        <v>3389</v>
      </c>
      <c r="M15" s="23" t="s">
        <v>226</v>
      </c>
      <c r="N15" s="23">
        <v>131076</v>
      </c>
      <c r="O15" s="23">
        <v>8.5399999999999991</v>
      </c>
      <c r="P15" s="23">
        <v>98.96</v>
      </c>
      <c r="Q15" s="23">
        <v>25.07</v>
      </c>
      <c r="R15" s="23">
        <v>8.93</v>
      </c>
    </row>
    <row r="16" spans="1:18" x14ac:dyDescent="0.35">
      <c r="A16" s="23" t="s">
        <v>1936</v>
      </c>
      <c r="B16" s="23" t="s">
        <v>1937</v>
      </c>
      <c r="C16" s="24">
        <v>9.9900000000000003E-2</v>
      </c>
      <c r="D16" s="23">
        <v>12</v>
      </c>
      <c r="E16" s="25">
        <v>0.55943287037037037</v>
      </c>
      <c r="I16" s="25">
        <v>0.55943287037037037</v>
      </c>
      <c r="J16" s="23">
        <v>1</v>
      </c>
      <c r="K16" s="23">
        <v>11137818900</v>
      </c>
      <c r="L16" s="23" t="s">
        <v>3388</v>
      </c>
      <c r="M16" s="23" t="s">
        <v>226</v>
      </c>
      <c r="N16" s="23">
        <v>65537</v>
      </c>
      <c r="O16" s="23">
        <v>80.41</v>
      </c>
      <c r="P16" s="23">
        <v>100</v>
      </c>
      <c r="Q16" s="23">
        <v>2.58</v>
      </c>
      <c r="R16" s="23">
        <v>12.13</v>
      </c>
    </row>
    <row r="17" spans="1:18" x14ac:dyDescent="0.35">
      <c r="A17" s="23" t="s">
        <v>1874</v>
      </c>
      <c r="B17" s="23" t="s">
        <v>1875</v>
      </c>
      <c r="C17" s="24">
        <v>0.1012</v>
      </c>
      <c r="D17" s="23">
        <v>2.72</v>
      </c>
      <c r="E17" s="25">
        <v>0.39903935185185185</v>
      </c>
      <c r="I17" s="25">
        <v>0.39903935185185185</v>
      </c>
      <c r="J17" s="23">
        <v>1</v>
      </c>
      <c r="K17" s="23">
        <v>6477510000</v>
      </c>
      <c r="L17" s="23" t="s">
        <v>3387</v>
      </c>
      <c r="M17" s="23" t="s">
        <v>226</v>
      </c>
      <c r="N17" s="23">
        <v>65537</v>
      </c>
      <c r="O17" s="23">
        <v>39.950000000000003</v>
      </c>
      <c r="P17" s="23">
        <v>100</v>
      </c>
      <c r="Q17" s="23">
        <v>7.87</v>
      </c>
      <c r="R17" s="23">
        <v>21.41</v>
      </c>
    </row>
    <row r="18" spans="1:18" x14ac:dyDescent="0.35">
      <c r="A18" s="23" t="s">
        <v>1512</v>
      </c>
      <c r="B18" s="23" t="s">
        <v>2154</v>
      </c>
      <c r="C18" s="24">
        <v>9.9599999999999994E-2</v>
      </c>
      <c r="D18" s="23">
        <v>10.93</v>
      </c>
      <c r="E18" s="25">
        <v>0.40994212962962967</v>
      </c>
      <c r="I18" s="25">
        <v>0.40994212962962967</v>
      </c>
      <c r="J18" s="23">
        <v>1</v>
      </c>
      <c r="K18" s="23">
        <v>9591291300</v>
      </c>
      <c r="L18" s="23" t="s">
        <v>2478</v>
      </c>
      <c r="M18" s="23" t="s">
        <v>226</v>
      </c>
      <c r="N18" s="23">
        <v>65537</v>
      </c>
      <c r="O18" s="23">
        <v>19.260000000000002</v>
      </c>
      <c r="P18" s="23">
        <v>77.37</v>
      </c>
      <c r="Q18" s="23">
        <v>9.3000000000000007</v>
      </c>
      <c r="R18" s="23">
        <v>3.68</v>
      </c>
    </row>
    <row r="19" spans="1:18" x14ac:dyDescent="0.35">
      <c r="A19" s="23" t="s">
        <v>1325</v>
      </c>
      <c r="B19" s="23" t="s">
        <v>1326</v>
      </c>
      <c r="C19" s="24">
        <v>9.98E-2</v>
      </c>
      <c r="D19" s="23">
        <v>8.93</v>
      </c>
      <c r="E19" s="25">
        <v>0.40699074074074071</v>
      </c>
      <c r="H19" s="23"/>
      <c r="I19" s="25">
        <v>0.40699074074074071</v>
      </c>
      <c r="J19" s="23">
        <v>1</v>
      </c>
      <c r="K19" s="23">
        <v>4895756000</v>
      </c>
      <c r="L19" s="23" t="s">
        <v>2387</v>
      </c>
      <c r="M19" s="23" t="s">
        <v>226</v>
      </c>
      <c r="N19" s="23">
        <v>65537</v>
      </c>
      <c r="O19" s="23">
        <v>0.36</v>
      </c>
      <c r="P19" s="23">
        <v>98.74</v>
      </c>
      <c r="Q19" s="23">
        <v>21.92</v>
      </c>
      <c r="R19" s="23">
        <v>14.32</v>
      </c>
    </row>
    <row r="20" spans="1:18" x14ac:dyDescent="0.35">
      <c r="A20" s="23" t="s">
        <v>2123</v>
      </c>
      <c r="B20" s="23" t="s">
        <v>2266</v>
      </c>
      <c r="C20" s="24">
        <v>9.9500000000000005E-2</v>
      </c>
      <c r="D20" s="23">
        <v>4.42</v>
      </c>
      <c r="E20" s="25">
        <v>0.4215740740740741</v>
      </c>
      <c r="I20" s="25">
        <v>0.4215740740740741</v>
      </c>
      <c r="J20" s="23">
        <v>1</v>
      </c>
      <c r="K20" s="23">
        <v>3364465500</v>
      </c>
      <c r="L20" s="23" t="s">
        <v>3386</v>
      </c>
      <c r="M20" s="23" t="s">
        <v>226</v>
      </c>
      <c r="N20" s="23">
        <v>65537</v>
      </c>
      <c r="O20" s="23">
        <v>1.92</v>
      </c>
      <c r="P20" s="23">
        <v>88.52</v>
      </c>
      <c r="Q20" s="23">
        <v>10.51</v>
      </c>
      <c r="R20" s="23">
        <v>18.77</v>
      </c>
    </row>
    <row r="21" spans="1:18" x14ac:dyDescent="0.35">
      <c r="A21" s="23" t="s">
        <v>1882</v>
      </c>
      <c r="B21" s="23" t="s">
        <v>2248</v>
      </c>
      <c r="C21" s="24">
        <v>0.1</v>
      </c>
      <c r="D21" s="23">
        <v>22.43</v>
      </c>
      <c r="E21" s="25">
        <v>0.54950231481481482</v>
      </c>
      <c r="I21" s="25">
        <v>0.54950231481481482</v>
      </c>
      <c r="J21" s="23">
        <v>1</v>
      </c>
      <c r="K21" s="23">
        <v>1086294230</v>
      </c>
      <c r="L21" s="23" t="s">
        <v>3385</v>
      </c>
      <c r="M21" s="23" t="s">
        <v>226</v>
      </c>
      <c r="N21" s="23">
        <v>65537</v>
      </c>
      <c r="O21" s="23">
        <v>16.12</v>
      </c>
      <c r="P21" s="23">
        <v>89.44</v>
      </c>
      <c r="Q21" s="23">
        <v>10.25</v>
      </c>
      <c r="R21" s="23">
        <v>40.9</v>
      </c>
    </row>
    <row r="22" spans="1:18" x14ac:dyDescent="0.35">
      <c r="A22" s="23" t="s">
        <v>1607</v>
      </c>
      <c r="B22" s="23" t="s">
        <v>1608</v>
      </c>
      <c r="C22" s="24">
        <v>9.9900000000000003E-2</v>
      </c>
      <c r="D22" s="23">
        <v>10.02</v>
      </c>
      <c r="E22" s="25">
        <v>0.46590277777777778</v>
      </c>
      <c r="I22" s="25">
        <v>0.61299768518518516</v>
      </c>
      <c r="J22" s="23">
        <v>1</v>
      </c>
      <c r="K22" s="23">
        <v>2485688900</v>
      </c>
      <c r="L22" s="23" t="s">
        <v>3384</v>
      </c>
      <c r="M22" s="23" t="s">
        <v>226</v>
      </c>
      <c r="N22" s="23">
        <v>65537</v>
      </c>
      <c r="O22" s="23">
        <v>27.24</v>
      </c>
      <c r="P22" s="23">
        <v>96.17</v>
      </c>
      <c r="Q22" s="23">
        <v>13.98</v>
      </c>
      <c r="R22" s="23">
        <v>3.07</v>
      </c>
    </row>
    <row r="23" spans="1:18" x14ac:dyDescent="0.35">
      <c r="A23" s="23" t="s">
        <v>863</v>
      </c>
      <c r="B23" s="23" t="s">
        <v>864</v>
      </c>
      <c r="C23" s="24">
        <v>0.10009999999999999</v>
      </c>
      <c r="D23" s="23">
        <v>19.239999999999998</v>
      </c>
      <c r="E23" s="25">
        <v>0.43722222222222223</v>
      </c>
      <c r="I23" s="25">
        <v>0.43722222222222223</v>
      </c>
      <c r="J23" s="23">
        <v>1</v>
      </c>
      <c r="K23" s="23">
        <v>2494264000</v>
      </c>
      <c r="L23" s="23" t="s">
        <v>3383</v>
      </c>
      <c r="M23" s="23" t="s">
        <v>226</v>
      </c>
      <c r="N23" s="23">
        <v>65537</v>
      </c>
      <c r="O23" s="23">
        <v>66.38</v>
      </c>
      <c r="P23" s="23">
        <v>100</v>
      </c>
      <c r="Q23" s="23">
        <v>8.19</v>
      </c>
      <c r="R23" s="23">
        <v>32.049999999999997</v>
      </c>
    </row>
    <row r="24" spans="1:18" x14ac:dyDescent="0.35">
      <c r="A24" s="23" t="s">
        <v>453</v>
      </c>
      <c r="B24" s="23" t="s">
        <v>454</v>
      </c>
      <c r="C24" s="24">
        <v>9.9400000000000002E-2</v>
      </c>
      <c r="D24" s="23">
        <v>3.98</v>
      </c>
      <c r="E24" s="25">
        <v>0.39659722222222221</v>
      </c>
      <c r="I24" s="25">
        <v>0.40108796296296295</v>
      </c>
      <c r="J24" s="23">
        <v>1</v>
      </c>
      <c r="K24" s="23">
        <v>4193988100</v>
      </c>
      <c r="L24" s="23" t="s">
        <v>3382</v>
      </c>
      <c r="M24" s="23" t="s">
        <v>226</v>
      </c>
      <c r="N24" s="23">
        <v>65537</v>
      </c>
      <c r="O24" s="23">
        <v>33.96</v>
      </c>
      <c r="P24" s="23">
        <v>88.82</v>
      </c>
      <c r="Q24" s="23">
        <v>3.91</v>
      </c>
      <c r="R24" s="23">
        <v>30.02</v>
      </c>
    </row>
    <row r="25" spans="1:18" x14ac:dyDescent="0.35">
      <c r="A25" s="23" t="s">
        <v>784</v>
      </c>
      <c r="B25" s="23" t="s">
        <v>785</v>
      </c>
      <c r="C25" s="24">
        <v>0.1003</v>
      </c>
      <c r="D25" s="23">
        <v>9.5399999999999991</v>
      </c>
      <c r="E25" s="25">
        <v>0.39607638888888891</v>
      </c>
      <c r="I25" s="25">
        <v>0.39607638888888891</v>
      </c>
      <c r="J25" s="23">
        <v>1</v>
      </c>
      <c r="K25" s="23">
        <v>6392578700</v>
      </c>
      <c r="L25" s="23" t="s">
        <v>3381</v>
      </c>
      <c r="M25" s="23" t="s">
        <v>226</v>
      </c>
      <c r="N25" s="23">
        <v>65537</v>
      </c>
      <c r="O25" s="23">
        <v>74.12</v>
      </c>
      <c r="P25" s="23">
        <v>59.77</v>
      </c>
      <c r="Q25" s="23">
        <v>1.08</v>
      </c>
      <c r="R25" s="23">
        <v>84.65</v>
      </c>
    </row>
    <row r="26" spans="1:18" x14ac:dyDescent="0.35">
      <c r="A26" s="23" t="s">
        <v>1730</v>
      </c>
      <c r="B26" s="23" t="s">
        <v>1731</v>
      </c>
      <c r="C26" s="24">
        <v>0.10009999999999999</v>
      </c>
      <c r="D26" s="23">
        <v>27.59</v>
      </c>
      <c r="E26" s="25">
        <v>0.54790509259259257</v>
      </c>
      <c r="I26" s="25">
        <v>0.54790509259259257</v>
      </c>
      <c r="J26" s="23">
        <v>1</v>
      </c>
      <c r="K26" s="23">
        <v>3341149000</v>
      </c>
      <c r="L26" s="23" t="s">
        <v>3380</v>
      </c>
      <c r="M26" s="23" t="s">
        <v>226</v>
      </c>
      <c r="N26" s="23">
        <v>65537</v>
      </c>
      <c r="O26" s="23">
        <v>67.27</v>
      </c>
      <c r="P26" s="23">
        <v>91.74</v>
      </c>
      <c r="Q26" s="23">
        <v>14.35</v>
      </c>
      <c r="R26" s="23">
        <v>22</v>
      </c>
    </row>
    <row r="27" spans="1:18" x14ac:dyDescent="0.35">
      <c r="A27" s="23" t="s">
        <v>1034</v>
      </c>
      <c r="B27" s="23" t="s">
        <v>1035</v>
      </c>
      <c r="C27" s="24">
        <v>9.9900000000000003E-2</v>
      </c>
      <c r="D27" s="23">
        <v>11.01</v>
      </c>
      <c r="E27" s="25">
        <v>0.41063657407407406</v>
      </c>
      <c r="I27" s="25">
        <v>0.61898148148148147</v>
      </c>
      <c r="J27" s="23">
        <v>1</v>
      </c>
      <c r="K27" s="23">
        <v>4677968000</v>
      </c>
      <c r="L27" s="23" t="s">
        <v>3130</v>
      </c>
      <c r="M27" s="23" t="s">
        <v>226</v>
      </c>
      <c r="N27" s="23">
        <v>65537</v>
      </c>
      <c r="O27" s="23">
        <v>0</v>
      </c>
      <c r="P27" s="23">
        <v>100</v>
      </c>
      <c r="Q27" s="23">
        <v>19.55</v>
      </c>
      <c r="R27" s="23">
        <v>0.97</v>
      </c>
    </row>
    <row r="28" spans="1:18" x14ac:dyDescent="0.35">
      <c r="A28" s="23" t="s">
        <v>2119</v>
      </c>
      <c r="B28" s="23" t="s">
        <v>2120</v>
      </c>
      <c r="C28" s="24">
        <v>9.98E-2</v>
      </c>
      <c r="D28" s="23">
        <v>17.190000000000001</v>
      </c>
      <c r="E28" s="25">
        <v>0.39694444444444449</v>
      </c>
      <c r="I28" s="25">
        <v>0.39799768518518519</v>
      </c>
      <c r="J28" s="23">
        <v>1</v>
      </c>
      <c r="K28" s="23">
        <v>1536803200</v>
      </c>
      <c r="L28" s="23" t="s">
        <v>3379</v>
      </c>
      <c r="M28" s="23" t="s">
        <v>226</v>
      </c>
      <c r="N28" s="23">
        <v>65537</v>
      </c>
      <c r="O28" s="23">
        <v>13.65</v>
      </c>
      <c r="P28" s="23">
        <v>100</v>
      </c>
      <c r="Q28" s="23">
        <v>20.6</v>
      </c>
      <c r="R28" s="23">
        <v>29.96</v>
      </c>
    </row>
    <row r="29" spans="1:18" x14ac:dyDescent="0.35">
      <c r="A29" s="23" t="s">
        <v>1675</v>
      </c>
      <c r="B29" s="23" t="s">
        <v>1676</v>
      </c>
      <c r="C29" s="24">
        <v>0.1003</v>
      </c>
      <c r="D29" s="23">
        <v>12.18</v>
      </c>
      <c r="E29" s="25">
        <v>0.56403935185185183</v>
      </c>
      <c r="I29" s="25">
        <v>0.56403935185185183</v>
      </c>
      <c r="J29" s="23">
        <v>1</v>
      </c>
      <c r="K29" s="23">
        <v>4943960100</v>
      </c>
      <c r="L29" s="23" t="s">
        <v>3378</v>
      </c>
      <c r="M29" s="23" t="s">
        <v>226</v>
      </c>
      <c r="N29" s="23">
        <v>65537</v>
      </c>
      <c r="O29" s="23">
        <v>5.65</v>
      </c>
      <c r="P29" s="23">
        <v>51.59</v>
      </c>
      <c r="Q29" s="23">
        <v>3.48</v>
      </c>
      <c r="R29" s="23">
        <v>17.149999999999999</v>
      </c>
    </row>
    <row r="30" spans="1:18" x14ac:dyDescent="0.35">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35">
      <c r="A31" s="23" t="s">
        <v>1621</v>
      </c>
      <c r="B31" s="23" t="s">
        <v>1622</v>
      </c>
      <c r="C31" s="24">
        <v>0.1</v>
      </c>
      <c r="D31" s="23">
        <v>10.34</v>
      </c>
      <c r="E31" s="25">
        <v>0.44104166666666672</v>
      </c>
      <c r="I31" s="25">
        <v>0.44104166666666672</v>
      </c>
      <c r="J31" s="23">
        <v>1</v>
      </c>
      <c r="K31" s="23">
        <v>3096151000</v>
      </c>
      <c r="L31" s="23" t="s">
        <v>3377</v>
      </c>
      <c r="M31" s="23" t="s">
        <v>226</v>
      </c>
      <c r="N31" s="23">
        <v>65537</v>
      </c>
      <c r="O31" s="23">
        <v>60.57</v>
      </c>
      <c r="P31" s="23">
        <v>91.58</v>
      </c>
      <c r="Q31" s="23">
        <v>5.69</v>
      </c>
      <c r="R31" s="23">
        <v>30.33</v>
      </c>
    </row>
    <row r="32" spans="1:18" x14ac:dyDescent="0.35">
      <c r="A32" s="23" t="s">
        <v>808</v>
      </c>
      <c r="B32" s="23" t="s">
        <v>809</v>
      </c>
      <c r="C32" s="24">
        <v>0.1009</v>
      </c>
      <c r="D32" s="23">
        <v>3.82</v>
      </c>
      <c r="E32" s="25">
        <v>0.46972222222222221</v>
      </c>
      <c r="I32" s="25">
        <v>0.46972222222222221</v>
      </c>
      <c r="J32" s="23">
        <v>1</v>
      </c>
      <c r="K32" s="23">
        <v>5336021900</v>
      </c>
      <c r="L32" s="23" t="s">
        <v>3376</v>
      </c>
      <c r="M32" s="23" t="s">
        <v>226</v>
      </c>
      <c r="N32" s="23">
        <v>65537</v>
      </c>
      <c r="O32" s="23">
        <v>43.55</v>
      </c>
      <c r="P32" s="23">
        <v>75.67</v>
      </c>
      <c r="Q32" s="23">
        <v>2.38</v>
      </c>
      <c r="R32" s="23">
        <v>60.64</v>
      </c>
    </row>
    <row r="33" spans="1:18" x14ac:dyDescent="0.35">
      <c r="A33" s="23" t="s">
        <v>93</v>
      </c>
      <c r="B33" s="23" t="s">
        <v>94</v>
      </c>
      <c r="C33" s="24">
        <v>9.9699999999999997E-2</v>
      </c>
      <c r="D33" s="23">
        <v>10.59</v>
      </c>
      <c r="E33" s="25">
        <v>0.45856481481481487</v>
      </c>
      <c r="I33" s="25">
        <v>0.45856481481481487</v>
      </c>
      <c r="J33" s="23">
        <v>1</v>
      </c>
      <c r="K33" s="23">
        <v>4499284300</v>
      </c>
      <c r="L33" s="23" t="s">
        <v>2525</v>
      </c>
      <c r="M33" s="23" t="s">
        <v>226</v>
      </c>
      <c r="N33" s="23">
        <v>65537</v>
      </c>
      <c r="O33" s="23">
        <v>32.58</v>
      </c>
      <c r="P33" s="23">
        <v>99.3</v>
      </c>
      <c r="Q33" s="23">
        <v>19.809999999999999</v>
      </c>
      <c r="R33" s="23">
        <v>9.65</v>
      </c>
    </row>
    <row r="34" spans="1:18" x14ac:dyDescent="0.35">
      <c r="A34" s="23" t="s">
        <v>798</v>
      </c>
      <c r="B34" s="23" t="s">
        <v>799</v>
      </c>
      <c r="C34" s="24">
        <v>0.1003</v>
      </c>
      <c r="D34" s="23">
        <v>7.57</v>
      </c>
      <c r="E34" s="25">
        <v>0.40890046296296295</v>
      </c>
      <c r="I34" s="25">
        <v>0.4227893518518519</v>
      </c>
      <c r="J34" s="23">
        <v>1</v>
      </c>
      <c r="K34" s="23">
        <v>3396861200</v>
      </c>
      <c r="L34" s="23" t="s">
        <v>3375</v>
      </c>
      <c r="M34" s="23" t="s">
        <v>226</v>
      </c>
      <c r="N34" s="23">
        <v>65537</v>
      </c>
      <c r="O34" s="23">
        <v>13.2</v>
      </c>
      <c r="P34" s="23">
        <v>66.900000000000006</v>
      </c>
      <c r="Q34" s="23">
        <v>15.1</v>
      </c>
      <c r="R34" s="23">
        <v>9.35</v>
      </c>
    </row>
    <row r="35" spans="1:18" x14ac:dyDescent="0.35">
      <c r="A35" s="23" t="s">
        <v>275</v>
      </c>
      <c r="B35" s="23" t="s">
        <v>276</v>
      </c>
      <c r="C35" s="24">
        <v>0.1</v>
      </c>
      <c r="D35" s="23">
        <v>6.16</v>
      </c>
      <c r="E35" s="25">
        <v>0.39659722222222221</v>
      </c>
      <c r="I35" s="25">
        <v>0.39659722222222221</v>
      </c>
      <c r="J35" s="23">
        <v>1</v>
      </c>
      <c r="K35" s="23">
        <v>4915771000</v>
      </c>
      <c r="L35" s="23" t="s">
        <v>3374</v>
      </c>
      <c r="M35" s="23" t="s">
        <v>226</v>
      </c>
      <c r="N35" s="23">
        <v>65537</v>
      </c>
      <c r="O35" s="23">
        <v>43.76</v>
      </c>
      <c r="P35" s="23">
        <v>93.54</v>
      </c>
      <c r="Q35" s="23">
        <v>3.73</v>
      </c>
      <c r="R35" s="23">
        <v>42.24</v>
      </c>
    </row>
    <row r="36" spans="1:18" x14ac:dyDescent="0.35">
      <c r="A36" s="23" t="s">
        <v>1556</v>
      </c>
      <c r="B36" s="23" t="s">
        <v>2249</v>
      </c>
      <c r="C36" s="24">
        <v>0.1004</v>
      </c>
      <c r="D36" s="23">
        <v>10.08</v>
      </c>
      <c r="E36" s="25">
        <v>0.39624999999999999</v>
      </c>
      <c r="I36" s="25">
        <v>0.39886574074074077</v>
      </c>
      <c r="J36" s="23">
        <v>1</v>
      </c>
      <c r="K36" s="23">
        <v>2966565300</v>
      </c>
      <c r="L36" s="23" t="s">
        <v>3088</v>
      </c>
      <c r="M36" s="23" t="s">
        <v>226</v>
      </c>
      <c r="N36" s="23">
        <v>65537</v>
      </c>
      <c r="O36" s="23">
        <v>55.46</v>
      </c>
      <c r="P36" s="23">
        <v>97.13</v>
      </c>
      <c r="Q36" s="23">
        <v>7.24</v>
      </c>
      <c r="R36" s="23">
        <v>19.149999999999999</v>
      </c>
    </row>
    <row r="37" spans="1:18" x14ac:dyDescent="0.35">
      <c r="A37" s="23" t="s">
        <v>1028</v>
      </c>
      <c r="B37" s="23" t="s">
        <v>1029</v>
      </c>
      <c r="C37" s="24">
        <v>0.1008</v>
      </c>
      <c r="D37" s="23">
        <v>6.88</v>
      </c>
      <c r="E37" s="25">
        <v>0.4716319444444444</v>
      </c>
      <c r="I37" s="25">
        <v>0.4716319444444444</v>
      </c>
      <c r="J37" s="23">
        <v>1</v>
      </c>
      <c r="K37" s="23">
        <v>7475997000</v>
      </c>
      <c r="L37" s="23" t="s">
        <v>3373</v>
      </c>
      <c r="M37" s="23" t="s">
        <v>226</v>
      </c>
      <c r="N37" s="23">
        <v>65537</v>
      </c>
      <c r="O37" s="23">
        <v>65.14</v>
      </c>
      <c r="P37" s="23">
        <v>98.72</v>
      </c>
      <c r="Q37" s="23">
        <v>3.7</v>
      </c>
      <c r="R37" s="23">
        <v>21.57</v>
      </c>
    </row>
    <row r="38" spans="1:18" x14ac:dyDescent="0.35">
      <c r="A38" s="23" t="s">
        <v>151</v>
      </c>
      <c r="B38" s="23" t="s">
        <v>152</v>
      </c>
      <c r="C38" s="24">
        <v>9.9299999999999999E-2</v>
      </c>
      <c r="D38" s="23">
        <v>6.2</v>
      </c>
      <c r="E38" s="25">
        <v>0.55071759259259256</v>
      </c>
      <c r="I38" s="25">
        <v>0.55071759259259256</v>
      </c>
      <c r="J38" s="23">
        <v>1</v>
      </c>
      <c r="K38" s="23">
        <v>2356992000</v>
      </c>
      <c r="L38" s="23" t="s">
        <v>3372</v>
      </c>
      <c r="M38" s="23" t="s">
        <v>226</v>
      </c>
      <c r="N38" s="23">
        <v>65537</v>
      </c>
      <c r="O38" s="23">
        <v>35.83</v>
      </c>
      <c r="P38" s="23">
        <v>94.8</v>
      </c>
      <c r="Q38" s="23">
        <v>8.92</v>
      </c>
      <c r="R38" s="23">
        <v>19.420000000000002</v>
      </c>
    </row>
    <row r="39" spans="1:18" x14ac:dyDescent="0.35">
      <c r="A39" s="23" t="s">
        <v>769</v>
      </c>
      <c r="B39" s="23" t="s">
        <v>2906</v>
      </c>
      <c r="C39" s="24">
        <v>9.9900000000000003E-2</v>
      </c>
      <c r="D39" s="23">
        <v>12.66</v>
      </c>
      <c r="E39" s="25">
        <v>0.44208333333333333</v>
      </c>
      <c r="I39" s="25">
        <v>0.46069444444444446</v>
      </c>
      <c r="J39" s="23">
        <v>1</v>
      </c>
      <c r="K39" s="23">
        <v>3124076600</v>
      </c>
      <c r="L39" s="23" t="s">
        <v>2905</v>
      </c>
      <c r="M39" s="23" t="s">
        <v>226</v>
      </c>
      <c r="N39" s="23">
        <v>65537</v>
      </c>
      <c r="O39" s="23">
        <v>28.2</v>
      </c>
      <c r="P39" s="23">
        <v>99.26</v>
      </c>
      <c r="Q39" s="23">
        <v>21.88</v>
      </c>
      <c r="R39" s="23">
        <v>5.5</v>
      </c>
    </row>
    <row r="40" spans="1:18" x14ac:dyDescent="0.35">
      <c r="A40" s="23" t="s">
        <v>883</v>
      </c>
      <c r="B40" s="23" t="s">
        <v>884</v>
      </c>
      <c r="C40" s="24">
        <v>0.1</v>
      </c>
      <c r="D40" s="23">
        <v>4.84</v>
      </c>
      <c r="E40" s="25">
        <v>0.4283912037037037</v>
      </c>
      <c r="I40" s="25">
        <v>0.59437499999999999</v>
      </c>
      <c r="J40" s="23">
        <v>1</v>
      </c>
      <c r="K40" s="23">
        <v>5897114300</v>
      </c>
      <c r="L40" s="23" t="s">
        <v>3371</v>
      </c>
      <c r="M40" s="23" t="s">
        <v>226</v>
      </c>
      <c r="N40" s="23">
        <v>65537</v>
      </c>
      <c r="O40" s="23">
        <v>58.05</v>
      </c>
      <c r="P40" s="23">
        <v>97.71</v>
      </c>
      <c r="Q40" s="23">
        <v>13.22</v>
      </c>
      <c r="R40" s="23">
        <v>2.4900000000000002</v>
      </c>
    </row>
    <row r="41" spans="1:18" x14ac:dyDescent="0.35">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35">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35">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35">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35">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35">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35">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35">
      <c r="A48" s="23" t="s">
        <v>2254</v>
      </c>
      <c r="B48" s="23" t="s">
        <v>2255</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35">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35">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35">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35">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35">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35">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35">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35">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35">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35">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35">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35">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35">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35">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35">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35">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35">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35">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35">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35">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35">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3347</v>
      </c>
      <c r="F1" s="2" t="s">
        <v>2243</v>
      </c>
      <c r="G1" s="2" t="s">
        <v>2242</v>
      </c>
      <c r="H1" s="2" t="s">
        <v>2241</v>
      </c>
      <c r="I1" s="23" t="s">
        <v>3346</v>
      </c>
      <c r="J1" s="23" t="s">
        <v>3345</v>
      </c>
      <c r="K1" s="23" t="s">
        <v>31</v>
      </c>
      <c r="L1" s="23" t="s">
        <v>3344</v>
      </c>
      <c r="M1" s="23" t="s">
        <v>225</v>
      </c>
      <c r="N1" s="23" t="s">
        <v>258</v>
      </c>
      <c r="O1" s="23" t="s">
        <v>254</v>
      </c>
      <c r="P1" s="23" t="s">
        <v>3343</v>
      </c>
      <c r="Q1" s="23" t="s">
        <v>3342</v>
      </c>
      <c r="R1" s="23" t="s">
        <v>3341</v>
      </c>
    </row>
    <row r="2" spans="1:18" x14ac:dyDescent="0.35">
      <c r="A2" s="23" t="s">
        <v>1985</v>
      </c>
      <c r="B2" s="23" t="s">
        <v>1986</v>
      </c>
      <c r="C2" s="24">
        <v>9.9199999999999997E-2</v>
      </c>
      <c r="D2" s="23">
        <v>3.99</v>
      </c>
      <c r="E2" s="25">
        <v>0.40296296296296297</v>
      </c>
      <c r="I2" s="25">
        <v>0.6216666666666667</v>
      </c>
      <c r="J2" s="23">
        <v>6</v>
      </c>
      <c r="K2" s="23">
        <v>7400865500</v>
      </c>
      <c r="L2" s="23" t="s">
        <v>3197</v>
      </c>
      <c r="M2" s="23" t="s">
        <v>226</v>
      </c>
      <c r="N2" s="23">
        <v>393222</v>
      </c>
      <c r="O2" s="23">
        <v>51.35</v>
      </c>
      <c r="P2" s="23">
        <v>100</v>
      </c>
      <c r="Q2" s="23">
        <v>21.58</v>
      </c>
      <c r="R2" s="23">
        <v>2.68</v>
      </c>
    </row>
    <row r="3" spans="1:18" x14ac:dyDescent="0.35">
      <c r="A3" s="23" t="s">
        <v>1109</v>
      </c>
      <c r="B3" s="23" t="s">
        <v>1110</v>
      </c>
      <c r="C3" s="24">
        <v>0.10009999999999999</v>
      </c>
      <c r="D3" s="23">
        <v>10.77</v>
      </c>
      <c r="E3" s="25">
        <v>0.39624999999999999</v>
      </c>
      <c r="I3" s="25">
        <v>0.41085648148148146</v>
      </c>
      <c r="J3" s="23">
        <v>6</v>
      </c>
      <c r="K3" s="23">
        <v>3758622300</v>
      </c>
      <c r="L3" s="23" t="s">
        <v>3138</v>
      </c>
      <c r="M3" s="23" t="s">
        <v>226</v>
      </c>
      <c r="N3" s="23">
        <v>393222</v>
      </c>
      <c r="O3" s="23">
        <v>22.58</v>
      </c>
      <c r="P3" s="23">
        <v>100</v>
      </c>
      <c r="Q3" s="23">
        <v>24.61</v>
      </c>
      <c r="R3" s="23">
        <v>9.61</v>
      </c>
    </row>
    <row r="4" spans="1:18" x14ac:dyDescent="0.35">
      <c r="A4" s="23" t="s">
        <v>1575</v>
      </c>
      <c r="B4" s="23" t="s">
        <v>1576</v>
      </c>
      <c r="C4" s="24">
        <v>9.9900000000000003E-2</v>
      </c>
      <c r="D4" s="23">
        <v>10.68</v>
      </c>
      <c r="E4" s="25">
        <v>0.39583333333333331</v>
      </c>
      <c r="I4" s="25">
        <v>0.39583333333333331</v>
      </c>
      <c r="J4" s="23">
        <v>5</v>
      </c>
      <c r="K4" s="23">
        <v>5278237400</v>
      </c>
      <c r="L4" s="23" t="s">
        <v>3196</v>
      </c>
      <c r="M4" s="23" t="s">
        <v>228</v>
      </c>
      <c r="N4" s="23">
        <v>327685</v>
      </c>
      <c r="O4" s="23">
        <v>2.39</v>
      </c>
      <c r="P4" s="23">
        <v>100</v>
      </c>
      <c r="Q4" s="23">
        <v>0.89</v>
      </c>
      <c r="R4" s="23">
        <v>1047.72</v>
      </c>
    </row>
    <row r="5" spans="1:18" x14ac:dyDescent="0.35">
      <c r="A5" s="23" t="s">
        <v>568</v>
      </c>
      <c r="B5" s="23" t="s">
        <v>569</v>
      </c>
      <c r="C5" s="24">
        <v>9.9900000000000003E-2</v>
      </c>
      <c r="D5" s="23">
        <v>10.9</v>
      </c>
      <c r="E5" s="25">
        <v>0.39607638888888891</v>
      </c>
      <c r="I5" s="25">
        <v>0.44837962962962963</v>
      </c>
      <c r="J5" s="23">
        <v>3</v>
      </c>
      <c r="K5" s="23">
        <v>4614809200</v>
      </c>
      <c r="L5" s="23" t="s">
        <v>3246</v>
      </c>
      <c r="M5" s="23" t="s">
        <v>226</v>
      </c>
      <c r="N5" s="23">
        <v>196611</v>
      </c>
      <c r="O5" s="23">
        <v>18.39</v>
      </c>
      <c r="P5" s="23">
        <v>100</v>
      </c>
      <c r="Q5" s="23">
        <v>34.869999999999997</v>
      </c>
      <c r="R5" s="23">
        <v>4.29</v>
      </c>
    </row>
    <row r="6" spans="1:18" x14ac:dyDescent="0.35">
      <c r="A6" s="23" t="s">
        <v>887</v>
      </c>
      <c r="B6" s="23" t="s">
        <v>888</v>
      </c>
      <c r="C6" s="24">
        <v>9.9900000000000003E-2</v>
      </c>
      <c r="D6" s="23">
        <v>29.84</v>
      </c>
      <c r="E6" s="25">
        <v>0.39677083333333335</v>
      </c>
      <c r="I6" s="25">
        <v>0.54197916666666668</v>
      </c>
      <c r="J6" s="23">
        <v>3</v>
      </c>
      <c r="K6" s="23">
        <v>2785205900</v>
      </c>
      <c r="L6" s="23" t="s">
        <v>3243</v>
      </c>
      <c r="M6" s="23" t="s">
        <v>226</v>
      </c>
      <c r="N6" s="23">
        <v>196611</v>
      </c>
      <c r="O6" s="23">
        <v>3.42</v>
      </c>
      <c r="P6" s="23">
        <v>100</v>
      </c>
      <c r="Q6" s="23">
        <v>27.86</v>
      </c>
      <c r="R6" s="23">
        <v>8.3800000000000008</v>
      </c>
    </row>
    <row r="7" spans="1:18" x14ac:dyDescent="0.35">
      <c r="A7" s="23" t="s">
        <v>1088</v>
      </c>
      <c r="B7" s="23" t="s">
        <v>1089</v>
      </c>
      <c r="C7" s="24">
        <v>0.1002</v>
      </c>
      <c r="D7" s="23">
        <v>5.93</v>
      </c>
      <c r="E7" s="25">
        <v>0.39583333333333331</v>
      </c>
      <c r="I7" s="25">
        <v>0.39583333333333331</v>
      </c>
      <c r="J7" s="23">
        <v>3</v>
      </c>
      <c r="K7" s="23">
        <v>3194184800</v>
      </c>
      <c r="L7" s="23" t="s">
        <v>3298</v>
      </c>
      <c r="M7" s="23" t="s">
        <v>228</v>
      </c>
      <c r="N7" s="23">
        <v>196611</v>
      </c>
      <c r="O7" s="23">
        <v>40</v>
      </c>
      <c r="P7" s="23">
        <v>100</v>
      </c>
      <c r="Q7" s="23">
        <v>1.03</v>
      </c>
      <c r="R7" s="23">
        <v>1180.83</v>
      </c>
    </row>
    <row r="8" spans="1:18" x14ac:dyDescent="0.35">
      <c r="A8" s="23" t="s">
        <v>696</v>
      </c>
      <c r="B8" s="23" t="s">
        <v>2244</v>
      </c>
      <c r="C8" s="24">
        <v>9.98E-2</v>
      </c>
      <c r="D8" s="23">
        <v>10.25</v>
      </c>
      <c r="E8" s="25">
        <v>0.39583333333333331</v>
      </c>
      <c r="I8" s="25">
        <v>0.39930555555555558</v>
      </c>
      <c r="J8" s="23">
        <v>3</v>
      </c>
      <c r="K8" s="23">
        <v>2336931600</v>
      </c>
      <c r="L8" s="23" t="s">
        <v>3232</v>
      </c>
      <c r="M8" s="23" t="s">
        <v>227</v>
      </c>
      <c r="N8" s="23">
        <v>196611</v>
      </c>
      <c r="O8" s="23">
        <v>35.93</v>
      </c>
      <c r="P8" s="23">
        <v>100</v>
      </c>
      <c r="Q8" s="23">
        <v>18.21</v>
      </c>
      <c r="R8" s="23">
        <v>15.65</v>
      </c>
    </row>
    <row r="9" spans="1:18" x14ac:dyDescent="0.35">
      <c r="A9" s="23" t="s">
        <v>1677</v>
      </c>
      <c r="B9" s="23" t="s">
        <v>1678</v>
      </c>
      <c r="C9" s="24">
        <v>9.9500000000000005E-2</v>
      </c>
      <c r="D9" s="23">
        <v>6.74</v>
      </c>
      <c r="E9" s="25">
        <v>0.39590277777777777</v>
      </c>
      <c r="I9" s="25">
        <v>0.39590277777777777</v>
      </c>
      <c r="J9" s="23">
        <v>2</v>
      </c>
      <c r="K9" s="23">
        <v>9150051800</v>
      </c>
      <c r="L9" s="23" t="s">
        <v>3340</v>
      </c>
      <c r="M9" s="23" t="s">
        <v>226</v>
      </c>
      <c r="N9" s="23">
        <v>131074</v>
      </c>
      <c r="O9" s="23">
        <v>83.75</v>
      </c>
      <c r="P9" s="23">
        <v>100</v>
      </c>
      <c r="Q9" s="23">
        <v>1.7</v>
      </c>
      <c r="R9" s="23">
        <v>37.83</v>
      </c>
    </row>
    <row r="10" spans="1:18" x14ac:dyDescent="0.35">
      <c r="A10" s="23" t="s">
        <v>111</v>
      </c>
      <c r="B10" s="23" t="s">
        <v>112</v>
      </c>
      <c r="C10" s="24">
        <v>9.9900000000000003E-2</v>
      </c>
      <c r="D10" s="23">
        <v>29.63</v>
      </c>
      <c r="E10" s="25">
        <v>0.42387731481481478</v>
      </c>
      <c r="I10" s="25">
        <v>0.57694444444444437</v>
      </c>
      <c r="J10" s="23">
        <v>2</v>
      </c>
      <c r="K10" s="23">
        <v>6134396600</v>
      </c>
      <c r="L10" s="23" t="s">
        <v>3291</v>
      </c>
      <c r="M10" s="23" t="s">
        <v>226</v>
      </c>
      <c r="N10" s="23">
        <v>131074</v>
      </c>
      <c r="O10" s="23">
        <v>7.86</v>
      </c>
      <c r="P10" s="23">
        <v>100</v>
      </c>
      <c r="Q10" s="23">
        <v>39.24</v>
      </c>
      <c r="R10" s="23">
        <v>3.72</v>
      </c>
    </row>
    <row r="11" spans="1:18" x14ac:dyDescent="0.35">
      <c r="A11" s="23" t="s">
        <v>2072</v>
      </c>
      <c r="B11" s="23" t="s">
        <v>2461</v>
      </c>
      <c r="C11" s="24">
        <v>0.1003</v>
      </c>
      <c r="D11" s="23">
        <v>13.16</v>
      </c>
      <c r="E11" s="25">
        <v>0.44265046296296301</v>
      </c>
      <c r="I11" s="25">
        <v>0.62253472222222228</v>
      </c>
      <c r="J11" s="23">
        <v>2</v>
      </c>
      <c r="K11" s="23">
        <v>4925038200</v>
      </c>
      <c r="L11" s="23" t="s">
        <v>3134</v>
      </c>
      <c r="M11" s="23" t="s">
        <v>226</v>
      </c>
      <c r="N11" s="23">
        <v>393226</v>
      </c>
      <c r="O11" s="23">
        <v>48.82</v>
      </c>
      <c r="P11" s="23">
        <v>100</v>
      </c>
      <c r="Q11" s="23">
        <v>25.2</v>
      </c>
      <c r="R11" s="23">
        <v>0.44</v>
      </c>
    </row>
    <row r="12" spans="1:18" x14ac:dyDescent="0.35">
      <c r="A12" s="23" t="s">
        <v>2196</v>
      </c>
      <c r="B12" s="23" t="s">
        <v>2197</v>
      </c>
      <c r="C12" s="24">
        <v>0.1</v>
      </c>
      <c r="D12" s="23">
        <v>23.1</v>
      </c>
      <c r="E12" s="25">
        <v>0.41050925925925924</v>
      </c>
      <c r="I12" s="25">
        <v>0.54918981481481477</v>
      </c>
      <c r="J12" s="23">
        <v>2</v>
      </c>
      <c r="K12" s="23">
        <v>1270500000</v>
      </c>
      <c r="L12" s="23" t="s">
        <v>3281</v>
      </c>
      <c r="M12" s="23" t="s">
        <v>226</v>
      </c>
      <c r="N12" s="23">
        <v>196613</v>
      </c>
      <c r="O12" s="23">
        <v>2.56</v>
      </c>
      <c r="P12" s="23">
        <v>100</v>
      </c>
      <c r="Q12" s="23">
        <v>64.569999999999993</v>
      </c>
      <c r="R12" s="23">
        <v>4.28</v>
      </c>
    </row>
    <row r="13" spans="1:18" x14ac:dyDescent="0.35">
      <c r="A13" s="23" t="s">
        <v>895</v>
      </c>
      <c r="B13" s="23" t="s">
        <v>896</v>
      </c>
      <c r="C13" s="24">
        <v>0.1003</v>
      </c>
      <c r="D13" s="23">
        <v>12.07</v>
      </c>
      <c r="E13" s="25">
        <v>0.39729166666666665</v>
      </c>
      <c r="I13" s="25">
        <v>0.39729166666666665</v>
      </c>
      <c r="J13" s="23">
        <v>2</v>
      </c>
      <c r="K13" s="23">
        <v>3629484000</v>
      </c>
      <c r="L13" s="23" t="s">
        <v>3339</v>
      </c>
      <c r="M13" s="23" t="s">
        <v>226</v>
      </c>
      <c r="N13" s="23">
        <v>131074</v>
      </c>
      <c r="O13" s="23">
        <v>47.99</v>
      </c>
      <c r="P13" s="23">
        <v>99.8</v>
      </c>
      <c r="Q13" s="23">
        <v>6.29</v>
      </c>
      <c r="R13" s="23">
        <v>40.49</v>
      </c>
    </row>
    <row r="14" spans="1:18" x14ac:dyDescent="0.35">
      <c r="A14" s="23" t="s">
        <v>1265</v>
      </c>
      <c r="B14" s="23" t="s">
        <v>1266</v>
      </c>
      <c r="C14" s="24">
        <v>0.1</v>
      </c>
      <c r="D14" s="23">
        <v>4.07</v>
      </c>
      <c r="E14" s="25">
        <v>0.39583333333333331</v>
      </c>
      <c r="I14" s="25">
        <v>0.39583333333333331</v>
      </c>
      <c r="J14" s="23">
        <v>2</v>
      </c>
      <c r="K14" s="23">
        <v>3203165100</v>
      </c>
      <c r="L14" s="23" t="s">
        <v>3279</v>
      </c>
      <c r="M14" s="23" t="s">
        <v>228</v>
      </c>
      <c r="N14" s="23">
        <v>131074</v>
      </c>
      <c r="O14" s="23">
        <v>32.04</v>
      </c>
      <c r="P14" s="23">
        <v>100</v>
      </c>
      <c r="Q14" s="23">
        <v>2.41</v>
      </c>
      <c r="R14" s="23">
        <v>96.3</v>
      </c>
    </row>
    <row r="15" spans="1:18" x14ac:dyDescent="0.35">
      <c r="A15" s="23" t="s">
        <v>166</v>
      </c>
      <c r="B15" s="23" t="s">
        <v>2231</v>
      </c>
      <c r="C15" s="24">
        <v>9.9599999999999994E-2</v>
      </c>
      <c r="D15" s="23">
        <v>12.47</v>
      </c>
      <c r="E15" s="25">
        <v>0.39694444444444449</v>
      </c>
      <c r="I15" s="25">
        <v>0.39947916666666666</v>
      </c>
      <c r="J15" s="23">
        <v>1</v>
      </c>
      <c r="K15" s="23">
        <v>2516321900</v>
      </c>
      <c r="L15" s="23" t="s">
        <v>3338</v>
      </c>
      <c r="M15" s="23" t="s">
        <v>226</v>
      </c>
      <c r="N15" s="23">
        <v>65537</v>
      </c>
      <c r="O15" s="23">
        <v>14.42</v>
      </c>
      <c r="P15" s="23">
        <v>95.44</v>
      </c>
      <c r="Q15" s="23">
        <v>9.1</v>
      </c>
      <c r="R15" s="23">
        <v>31.25</v>
      </c>
    </row>
    <row r="16" spans="1:18" x14ac:dyDescent="0.35">
      <c r="A16" s="23" t="s">
        <v>1828</v>
      </c>
      <c r="B16" s="23" t="s">
        <v>1829</v>
      </c>
      <c r="C16" s="24">
        <v>0.1004</v>
      </c>
      <c r="D16" s="23">
        <v>13.7</v>
      </c>
      <c r="E16" s="25">
        <v>0.39583333333333331</v>
      </c>
      <c r="I16" s="25">
        <v>0.39583333333333331</v>
      </c>
      <c r="J16" s="23">
        <v>1</v>
      </c>
      <c r="K16" s="23">
        <v>28877390000</v>
      </c>
      <c r="L16" s="23" t="s">
        <v>3337</v>
      </c>
      <c r="M16" s="23" t="s">
        <v>228</v>
      </c>
      <c r="N16" s="23">
        <v>65537</v>
      </c>
      <c r="O16" s="23">
        <v>41.31</v>
      </c>
      <c r="P16" s="23">
        <v>66.349999999999994</v>
      </c>
      <c r="Q16" s="23">
        <v>0.87</v>
      </c>
      <c r="R16" s="23">
        <v>105.01</v>
      </c>
    </row>
    <row r="17" spans="1:18" x14ac:dyDescent="0.35">
      <c r="A17" s="23" t="s">
        <v>2087</v>
      </c>
      <c r="B17" s="23" t="s">
        <v>3336</v>
      </c>
      <c r="C17" s="24">
        <v>9.9599999999999994E-2</v>
      </c>
      <c r="D17" s="23">
        <v>12.47</v>
      </c>
      <c r="E17" s="25">
        <v>0.54180555555555554</v>
      </c>
      <c r="I17" s="25">
        <v>0.54180555555555554</v>
      </c>
      <c r="J17" s="23">
        <v>1</v>
      </c>
      <c r="K17" s="23">
        <v>5026619900</v>
      </c>
      <c r="L17" s="23" t="s">
        <v>3335</v>
      </c>
      <c r="M17" s="23" t="s">
        <v>226</v>
      </c>
      <c r="N17" s="23">
        <v>65537</v>
      </c>
      <c r="O17" s="23">
        <v>59.87</v>
      </c>
      <c r="P17" s="23">
        <v>50.67</v>
      </c>
      <c r="Q17" s="23">
        <v>3.89</v>
      </c>
      <c r="R17" s="23">
        <v>25.37</v>
      </c>
    </row>
    <row r="18" spans="1:18" x14ac:dyDescent="0.35">
      <c r="A18" s="23" t="s">
        <v>113</v>
      </c>
      <c r="B18" s="23" t="s">
        <v>18</v>
      </c>
      <c r="C18" s="24">
        <v>0.10050000000000001</v>
      </c>
      <c r="D18" s="23">
        <v>4.2699999999999996</v>
      </c>
      <c r="E18" s="25">
        <v>0.44247685185185182</v>
      </c>
      <c r="I18" s="25">
        <v>0.57538194444444446</v>
      </c>
      <c r="J18" s="23">
        <v>1</v>
      </c>
      <c r="K18" s="23">
        <v>8418790600</v>
      </c>
      <c r="L18" s="23" t="s">
        <v>2460</v>
      </c>
      <c r="M18" s="23" t="s">
        <v>226</v>
      </c>
      <c r="N18" s="23">
        <v>65537</v>
      </c>
      <c r="O18" s="23">
        <v>0.28999999999999998</v>
      </c>
      <c r="P18" s="23">
        <v>100</v>
      </c>
      <c r="Q18" s="23">
        <v>22.2</v>
      </c>
      <c r="R18" s="23">
        <v>6.39</v>
      </c>
    </row>
    <row r="19" spans="1:18" x14ac:dyDescent="0.35">
      <c r="A19" s="23" t="s">
        <v>1182</v>
      </c>
      <c r="B19" s="23" t="s">
        <v>1183</v>
      </c>
      <c r="C19" s="24">
        <v>0.1004</v>
      </c>
      <c r="D19" s="23">
        <v>9.2100000000000009</v>
      </c>
      <c r="E19" s="25">
        <v>0.39763888888888888</v>
      </c>
      <c r="H19" s="23"/>
      <c r="I19" s="25">
        <v>0.39833333333333337</v>
      </c>
      <c r="J19" s="23">
        <v>1</v>
      </c>
      <c r="K19" s="23">
        <v>4635053100</v>
      </c>
      <c r="L19" s="23" t="s">
        <v>3334</v>
      </c>
      <c r="M19" s="23" t="s">
        <v>226</v>
      </c>
      <c r="N19" s="23">
        <v>65537</v>
      </c>
      <c r="O19" s="23">
        <v>53.82</v>
      </c>
      <c r="P19" s="23">
        <v>100</v>
      </c>
      <c r="Q19" s="23">
        <v>3.11</v>
      </c>
      <c r="R19" s="23">
        <v>63.63</v>
      </c>
    </row>
    <row r="20" spans="1:18" x14ac:dyDescent="0.35">
      <c r="A20" s="23" t="s">
        <v>965</v>
      </c>
      <c r="B20" s="23" t="s">
        <v>966</v>
      </c>
      <c r="C20" s="24">
        <v>0.1</v>
      </c>
      <c r="D20" s="23">
        <v>23.86</v>
      </c>
      <c r="E20" s="25">
        <v>0.4019212962962963</v>
      </c>
      <c r="I20" s="25">
        <v>0.56976851851851851</v>
      </c>
      <c r="J20" s="23">
        <v>1</v>
      </c>
      <c r="K20" s="23">
        <v>23048049000</v>
      </c>
      <c r="L20" s="23" t="s">
        <v>2978</v>
      </c>
      <c r="M20" s="23" t="s">
        <v>226</v>
      </c>
      <c r="N20" s="23">
        <v>262152</v>
      </c>
      <c r="O20" s="23">
        <v>10.02</v>
      </c>
      <c r="P20" s="23">
        <v>95.65</v>
      </c>
      <c r="Q20" s="23">
        <v>11.07</v>
      </c>
      <c r="R20" s="23">
        <v>2.37</v>
      </c>
    </row>
    <row r="21" spans="1:18" x14ac:dyDescent="0.35">
      <c r="A21" s="23" t="s">
        <v>222</v>
      </c>
      <c r="B21" s="23" t="s">
        <v>221</v>
      </c>
      <c r="C21" s="24">
        <v>0.1003</v>
      </c>
      <c r="D21" s="23">
        <v>10.75</v>
      </c>
      <c r="E21" s="25">
        <v>0.39930555555555558</v>
      </c>
      <c r="I21" s="25">
        <v>0.46797453703703701</v>
      </c>
      <c r="J21" s="23">
        <v>1</v>
      </c>
      <c r="K21" s="23">
        <v>4989701500</v>
      </c>
      <c r="L21" s="23" t="s">
        <v>3333</v>
      </c>
      <c r="M21" s="23" t="s">
        <v>226</v>
      </c>
      <c r="N21" s="23">
        <v>65537</v>
      </c>
      <c r="O21" s="23">
        <v>54.48</v>
      </c>
      <c r="P21" s="23">
        <v>48.9</v>
      </c>
      <c r="Q21" s="23">
        <v>5.89</v>
      </c>
      <c r="R21" s="23">
        <v>13.12</v>
      </c>
    </row>
    <row r="22" spans="1:18" x14ac:dyDescent="0.35">
      <c r="A22" s="23" t="s">
        <v>1459</v>
      </c>
      <c r="B22" s="23" t="s">
        <v>1460</v>
      </c>
      <c r="C22" s="24">
        <v>0.1</v>
      </c>
      <c r="D22" s="23">
        <v>9.68</v>
      </c>
      <c r="E22" s="25">
        <v>0.40825231481481478</v>
      </c>
      <c r="I22" s="25">
        <v>0.40825231481481478</v>
      </c>
      <c r="J22" s="23">
        <v>1</v>
      </c>
      <c r="K22" s="23">
        <v>2728775100</v>
      </c>
      <c r="L22" s="23" t="s">
        <v>3332</v>
      </c>
      <c r="M22" s="23" t="s">
        <v>226</v>
      </c>
      <c r="N22" s="23">
        <v>65537</v>
      </c>
      <c r="O22" s="23">
        <v>14.64</v>
      </c>
      <c r="P22" s="23">
        <v>100</v>
      </c>
      <c r="Q22" s="23">
        <v>6.15</v>
      </c>
      <c r="R22" s="23">
        <v>31.14</v>
      </c>
    </row>
    <row r="23" spans="1:18" x14ac:dyDescent="0.35">
      <c r="A23" s="23" t="s">
        <v>471</v>
      </c>
      <c r="B23" s="23" t="s">
        <v>472</v>
      </c>
      <c r="C23" s="24">
        <v>0.1</v>
      </c>
      <c r="D23" s="23">
        <v>6.93</v>
      </c>
      <c r="E23" s="25">
        <v>0.41537037037037039</v>
      </c>
      <c r="I23" s="25">
        <v>0.6216666666666667</v>
      </c>
      <c r="J23" s="23">
        <v>1</v>
      </c>
      <c r="K23" s="23">
        <v>3457199100</v>
      </c>
      <c r="L23" s="23" t="s">
        <v>3331</v>
      </c>
      <c r="M23" s="23" t="s">
        <v>226</v>
      </c>
      <c r="N23" s="23">
        <v>65537</v>
      </c>
      <c r="O23" s="23">
        <v>37.21</v>
      </c>
      <c r="P23" s="23">
        <v>97.6</v>
      </c>
      <c r="Q23" s="23">
        <v>15.35</v>
      </c>
      <c r="R23" s="23">
        <v>1.89</v>
      </c>
    </row>
    <row r="24" spans="1:18" x14ac:dyDescent="0.35">
      <c r="A24" s="23" t="s">
        <v>1680</v>
      </c>
      <c r="B24" s="23" t="s">
        <v>1681</v>
      </c>
      <c r="C24" s="24">
        <v>0.10009999999999999</v>
      </c>
      <c r="D24" s="23">
        <v>55.94</v>
      </c>
      <c r="E24" s="25">
        <v>0.55641203703703701</v>
      </c>
      <c r="I24" s="25">
        <v>0.55641203703703701</v>
      </c>
      <c r="J24" s="23">
        <v>1</v>
      </c>
      <c r="K24" s="23">
        <v>6587645900</v>
      </c>
      <c r="L24" s="23" t="s">
        <v>2920</v>
      </c>
      <c r="M24" s="23" t="s">
        <v>226</v>
      </c>
      <c r="N24" s="23">
        <v>65537</v>
      </c>
      <c r="O24" s="23">
        <v>49.94</v>
      </c>
      <c r="P24" s="23">
        <v>100</v>
      </c>
      <c r="Q24" s="23">
        <v>6.11</v>
      </c>
      <c r="R24" s="23">
        <v>4.83</v>
      </c>
    </row>
    <row r="25" spans="1:18" x14ac:dyDescent="0.35">
      <c r="A25" s="23" t="s">
        <v>1586</v>
      </c>
      <c r="B25" s="23" t="s">
        <v>1587</v>
      </c>
      <c r="C25" s="24">
        <v>0.1</v>
      </c>
      <c r="D25" s="23">
        <v>16.72</v>
      </c>
      <c r="E25" s="25">
        <v>0.54232638888888884</v>
      </c>
      <c r="I25" s="25">
        <v>0.54232638888888884</v>
      </c>
      <c r="J25" s="23">
        <v>1</v>
      </c>
      <c r="K25" s="23">
        <v>727614540</v>
      </c>
      <c r="L25" s="23" t="s">
        <v>3330</v>
      </c>
      <c r="M25" s="23" t="s">
        <v>226</v>
      </c>
      <c r="N25" s="23">
        <v>65537</v>
      </c>
      <c r="O25" s="23">
        <v>5.5</v>
      </c>
      <c r="P25" s="23">
        <v>100</v>
      </c>
      <c r="Q25" s="23">
        <v>11.91</v>
      </c>
      <c r="R25" s="23">
        <v>77.180000000000007</v>
      </c>
    </row>
    <row r="26" spans="1:18" x14ac:dyDescent="0.35">
      <c r="A26" s="23" t="s">
        <v>1453</v>
      </c>
      <c r="B26" s="23" t="s">
        <v>1454</v>
      </c>
      <c r="C26" s="24">
        <v>9.9900000000000003E-2</v>
      </c>
      <c r="D26" s="23">
        <v>30.94</v>
      </c>
      <c r="E26" s="25">
        <v>0.61906249999999996</v>
      </c>
      <c r="I26" s="25">
        <v>0.61906249999999996</v>
      </c>
      <c r="J26" s="23">
        <v>1</v>
      </c>
      <c r="K26" s="23">
        <v>1582642900</v>
      </c>
      <c r="L26" s="23" t="s">
        <v>3329</v>
      </c>
      <c r="M26" s="23" t="s">
        <v>226</v>
      </c>
      <c r="N26" s="23">
        <v>65537</v>
      </c>
      <c r="O26" s="23">
        <v>40.14</v>
      </c>
      <c r="P26" s="23">
        <v>89.22</v>
      </c>
      <c r="Q26" s="23">
        <v>23.34</v>
      </c>
      <c r="R26" s="23">
        <v>19.62</v>
      </c>
    </row>
    <row r="27" spans="1:18" x14ac:dyDescent="0.35">
      <c r="A27" s="23" t="s">
        <v>1746</v>
      </c>
      <c r="B27" s="23" t="s">
        <v>1747</v>
      </c>
      <c r="C27" s="24">
        <v>0.1</v>
      </c>
      <c r="D27" s="23">
        <v>22.21</v>
      </c>
      <c r="E27" s="25">
        <v>0.40400462962962963</v>
      </c>
      <c r="I27" s="25">
        <v>0.40504629629629635</v>
      </c>
      <c r="J27" s="23">
        <v>1</v>
      </c>
      <c r="K27" s="23">
        <v>5949235000</v>
      </c>
      <c r="L27" s="23" t="s">
        <v>3195</v>
      </c>
      <c r="M27" s="23" t="s">
        <v>226</v>
      </c>
      <c r="N27" s="23">
        <v>327689</v>
      </c>
      <c r="O27" s="23">
        <v>11.51</v>
      </c>
      <c r="P27" s="23">
        <v>100</v>
      </c>
      <c r="Q27" s="23">
        <v>17.670000000000002</v>
      </c>
      <c r="R27" s="23">
        <v>10.36</v>
      </c>
    </row>
    <row r="28" spans="1:18" x14ac:dyDescent="0.35">
      <c r="A28" s="23" t="s">
        <v>1467</v>
      </c>
      <c r="B28" s="23" t="s">
        <v>1468</v>
      </c>
      <c r="C28" s="24">
        <v>0.10009999999999999</v>
      </c>
      <c r="D28" s="23">
        <v>12.09</v>
      </c>
      <c r="E28" s="25">
        <v>0.42910879629629628</v>
      </c>
      <c r="I28" s="25">
        <v>0.43402777777777773</v>
      </c>
      <c r="J28" s="23">
        <v>1</v>
      </c>
      <c r="K28" s="23">
        <v>3900143300</v>
      </c>
      <c r="L28" s="23" t="s">
        <v>3328</v>
      </c>
      <c r="M28" s="23" t="s">
        <v>226</v>
      </c>
      <c r="N28" s="23">
        <v>65537</v>
      </c>
      <c r="O28" s="23">
        <v>19.510000000000002</v>
      </c>
      <c r="P28" s="23">
        <v>100</v>
      </c>
      <c r="Q28" s="23">
        <v>10.59</v>
      </c>
      <c r="R28" s="23">
        <v>24.36</v>
      </c>
    </row>
    <row r="29" spans="1:18" x14ac:dyDescent="0.35">
      <c r="A29" s="23" t="s">
        <v>1502</v>
      </c>
      <c r="B29" s="23" t="s">
        <v>1503</v>
      </c>
      <c r="C29" s="24">
        <v>9.98E-2</v>
      </c>
      <c r="D29" s="23">
        <v>5.84</v>
      </c>
      <c r="E29" s="25">
        <v>0.5440625</v>
      </c>
      <c r="I29" s="25">
        <v>0.5440625</v>
      </c>
      <c r="J29" s="23">
        <v>1</v>
      </c>
      <c r="K29" s="23">
        <v>5285973400</v>
      </c>
      <c r="L29" s="23" t="s">
        <v>3278</v>
      </c>
      <c r="M29" s="23" t="s">
        <v>226</v>
      </c>
      <c r="N29" s="23">
        <v>65537</v>
      </c>
      <c r="O29" s="23">
        <v>63.7</v>
      </c>
      <c r="P29" s="23">
        <v>48.17</v>
      </c>
      <c r="Q29" s="23">
        <v>2.09</v>
      </c>
      <c r="R29" s="23">
        <v>48.63</v>
      </c>
    </row>
    <row r="30" spans="1:18" x14ac:dyDescent="0.35">
      <c r="A30" s="23" t="s">
        <v>987</v>
      </c>
      <c r="B30" s="23" t="s">
        <v>2206</v>
      </c>
      <c r="C30" s="24">
        <v>0.10050000000000001</v>
      </c>
      <c r="D30" s="23">
        <v>10.07</v>
      </c>
      <c r="E30" s="25">
        <v>0.44525462962962964</v>
      </c>
      <c r="I30" s="25">
        <v>0.6221875</v>
      </c>
      <c r="J30" s="23">
        <v>1</v>
      </c>
      <c r="K30" s="23">
        <v>4028604200</v>
      </c>
      <c r="L30" s="23" t="s">
        <v>3327</v>
      </c>
      <c r="M30" s="23" t="s">
        <v>226</v>
      </c>
      <c r="N30" s="23">
        <v>65537</v>
      </c>
      <c r="O30" s="23">
        <v>50.01</v>
      </c>
      <c r="P30" s="23">
        <v>64.040000000000006</v>
      </c>
      <c r="Q30" s="23">
        <v>7.24</v>
      </c>
      <c r="R30" s="23">
        <v>1.36</v>
      </c>
    </row>
    <row r="31" spans="1:18" x14ac:dyDescent="0.35">
      <c r="A31" s="23" t="s">
        <v>1135</v>
      </c>
      <c r="B31" s="23" t="s">
        <v>1136</v>
      </c>
      <c r="C31" s="24">
        <v>9.9699999999999997E-2</v>
      </c>
      <c r="D31" s="23">
        <v>7.83</v>
      </c>
      <c r="E31" s="25">
        <v>0.40643518518518523</v>
      </c>
      <c r="I31" s="25">
        <v>0.40643518518518523</v>
      </c>
      <c r="J31" s="23">
        <v>1</v>
      </c>
      <c r="K31" s="23">
        <v>5664683000</v>
      </c>
      <c r="L31" s="23" t="s">
        <v>3326</v>
      </c>
      <c r="M31" s="23" t="s">
        <v>226</v>
      </c>
      <c r="N31" s="23">
        <v>65537</v>
      </c>
      <c r="O31" s="23">
        <v>69.45</v>
      </c>
      <c r="P31" s="23">
        <v>59.49</v>
      </c>
      <c r="Q31" s="23">
        <v>4.4800000000000004</v>
      </c>
      <c r="R31" s="23">
        <v>28.4</v>
      </c>
    </row>
    <row r="32" spans="1:18" x14ac:dyDescent="0.35">
      <c r="A32" s="23" t="s">
        <v>969</v>
      </c>
      <c r="B32" s="23" t="s">
        <v>970</v>
      </c>
      <c r="C32" s="24">
        <v>0.1017</v>
      </c>
      <c r="D32" s="23">
        <v>3.25</v>
      </c>
      <c r="E32" s="25">
        <v>0.39711805555555557</v>
      </c>
      <c r="I32" s="25">
        <v>0.39711805555555557</v>
      </c>
      <c r="J32" s="23">
        <v>1</v>
      </c>
      <c r="K32" s="23">
        <v>4005527500</v>
      </c>
      <c r="L32" s="23" t="s">
        <v>3325</v>
      </c>
      <c r="M32" s="23" t="s">
        <v>226</v>
      </c>
      <c r="N32" s="23">
        <v>65537</v>
      </c>
      <c r="O32" s="23">
        <v>42.53</v>
      </c>
      <c r="P32" s="23">
        <v>97.56</v>
      </c>
      <c r="Q32" s="23">
        <v>1.28</v>
      </c>
      <c r="R32" s="23">
        <v>75.349999999999994</v>
      </c>
    </row>
    <row r="33" spans="1:18" x14ac:dyDescent="0.35">
      <c r="A33" s="23" t="s">
        <v>1513</v>
      </c>
      <c r="B33" s="23" t="s">
        <v>1514</v>
      </c>
      <c r="C33" s="24">
        <v>9.9900000000000003E-2</v>
      </c>
      <c r="D33" s="23">
        <v>9.91</v>
      </c>
      <c r="E33" s="25">
        <v>0.55075231481481479</v>
      </c>
      <c r="I33" s="25">
        <v>0.55075231481481479</v>
      </c>
      <c r="J33" s="23">
        <v>1</v>
      </c>
      <c r="K33" s="23">
        <v>2855826900</v>
      </c>
      <c r="L33" s="23" t="s">
        <v>3324</v>
      </c>
      <c r="M33" s="23" t="s">
        <v>226</v>
      </c>
      <c r="N33" s="23">
        <v>65537</v>
      </c>
      <c r="O33" s="23">
        <v>49.78</v>
      </c>
      <c r="P33" s="23">
        <v>100</v>
      </c>
      <c r="Q33" s="23">
        <v>2.44</v>
      </c>
      <c r="R33" s="23">
        <v>34.19</v>
      </c>
    </row>
    <row r="34" spans="1:18" x14ac:dyDescent="0.35">
      <c r="A34" s="23" t="s">
        <v>1249</v>
      </c>
      <c r="B34" s="23" t="s">
        <v>2137</v>
      </c>
      <c r="C34" s="24">
        <v>0.1002</v>
      </c>
      <c r="D34" s="23">
        <v>12.96</v>
      </c>
      <c r="E34" s="25">
        <v>0.41901620370370374</v>
      </c>
      <c r="I34" s="25">
        <v>0.47062500000000002</v>
      </c>
      <c r="J34" s="23">
        <v>1</v>
      </c>
      <c r="K34" s="23">
        <v>2431613600</v>
      </c>
      <c r="L34" s="23" t="s">
        <v>2966</v>
      </c>
      <c r="M34" s="23" t="s">
        <v>226</v>
      </c>
      <c r="N34" s="23">
        <v>65537</v>
      </c>
      <c r="O34" s="23">
        <v>39.79</v>
      </c>
      <c r="P34" s="23">
        <v>96.08</v>
      </c>
      <c r="Q34" s="23">
        <v>12.66</v>
      </c>
      <c r="R34" s="23">
        <v>11.59</v>
      </c>
    </row>
    <row r="35" spans="1:18" x14ac:dyDescent="0.35">
      <c r="A35" s="23" t="s">
        <v>159</v>
      </c>
      <c r="B35" s="23" t="s">
        <v>160</v>
      </c>
      <c r="C35" s="24">
        <v>9.9699999999999997E-2</v>
      </c>
      <c r="D35" s="23">
        <v>8.27</v>
      </c>
      <c r="E35" s="25">
        <v>0.44681712962962966</v>
      </c>
      <c r="I35" s="25">
        <v>0.44681712962962966</v>
      </c>
      <c r="J35" s="23">
        <v>1</v>
      </c>
      <c r="K35" s="23">
        <v>4105981900</v>
      </c>
      <c r="L35" s="23" t="s">
        <v>3323</v>
      </c>
      <c r="M35" s="23" t="s">
        <v>226</v>
      </c>
      <c r="N35" s="23">
        <v>65537</v>
      </c>
      <c r="O35" s="23">
        <v>62.73</v>
      </c>
      <c r="P35" s="23">
        <v>99.43</v>
      </c>
      <c r="Q35" s="23">
        <v>3.44</v>
      </c>
      <c r="R35" s="23">
        <v>43</v>
      </c>
    </row>
    <row r="36" spans="1:18" x14ac:dyDescent="0.35">
      <c r="A36" s="23" t="s">
        <v>1758</v>
      </c>
      <c r="B36" s="23" t="s">
        <v>1759</v>
      </c>
      <c r="C36" s="24">
        <v>9.9699999999999997E-2</v>
      </c>
      <c r="D36" s="23">
        <v>13.79</v>
      </c>
      <c r="E36" s="25">
        <v>0.55502314814814813</v>
      </c>
      <c r="I36" s="25">
        <v>0.61506944444444445</v>
      </c>
      <c r="J36" s="23">
        <v>1</v>
      </c>
      <c r="K36" s="23">
        <v>15134935000</v>
      </c>
      <c r="L36" s="23" t="s">
        <v>3322</v>
      </c>
      <c r="M36" s="23" t="s">
        <v>226</v>
      </c>
      <c r="N36" s="23">
        <v>65537</v>
      </c>
      <c r="O36" s="23">
        <v>50.04</v>
      </c>
      <c r="P36" s="23">
        <v>69.81</v>
      </c>
      <c r="Q36" s="23">
        <v>3.61</v>
      </c>
      <c r="R36" s="23">
        <v>5.17</v>
      </c>
    </row>
    <row r="37" spans="1:18" x14ac:dyDescent="0.35">
      <c r="A37" s="23" t="s">
        <v>155</v>
      </c>
      <c r="B37" s="23" t="s">
        <v>156</v>
      </c>
      <c r="C37" s="24">
        <v>9.9599999999999994E-2</v>
      </c>
      <c r="D37" s="23">
        <v>5.74</v>
      </c>
      <c r="E37" s="25">
        <v>0.40174768518518517</v>
      </c>
      <c r="I37" s="25">
        <v>0.40365740740740735</v>
      </c>
      <c r="J37" s="23">
        <v>1</v>
      </c>
      <c r="K37" s="23">
        <v>2824592000</v>
      </c>
      <c r="L37" s="23" t="s">
        <v>2378</v>
      </c>
      <c r="M37" s="23" t="s">
        <v>226</v>
      </c>
      <c r="N37" s="23">
        <v>65537</v>
      </c>
      <c r="O37" s="23">
        <v>1.29</v>
      </c>
      <c r="P37" s="23">
        <v>95.79</v>
      </c>
      <c r="Q37" s="23">
        <v>23.09</v>
      </c>
      <c r="R37" s="23">
        <v>7.78</v>
      </c>
    </row>
    <row r="38" spans="1:18" x14ac:dyDescent="0.35">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35">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35">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35">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35">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35">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35">
      <c r="A44" s="23" t="s">
        <v>2194</v>
      </c>
      <c r="B44" s="23" t="s">
        <v>2195</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35">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35">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35">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35">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35">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35">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35">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35">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35">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35">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35">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35">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35">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3305</v>
      </c>
      <c r="F1" s="2" t="s">
        <v>2243</v>
      </c>
      <c r="G1" s="2" t="s">
        <v>2242</v>
      </c>
      <c r="H1" s="2" t="s">
        <v>2241</v>
      </c>
      <c r="I1" s="23" t="s">
        <v>3304</v>
      </c>
      <c r="J1" s="23" t="s">
        <v>3303</v>
      </c>
      <c r="K1" s="23" t="s">
        <v>31</v>
      </c>
      <c r="L1" s="23" t="s">
        <v>3302</v>
      </c>
      <c r="M1" s="23" t="s">
        <v>225</v>
      </c>
      <c r="N1" s="23" t="s">
        <v>258</v>
      </c>
      <c r="O1" s="23" t="s">
        <v>254</v>
      </c>
      <c r="P1" s="23" t="s">
        <v>3301</v>
      </c>
      <c r="Q1" s="23" t="s">
        <v>3300</v>
      </c>
      <c r="R1" s="23" t="s">
        <v>3299</v>
      </c>
    </row>
    <row r="2" spans="1:18" x14ac:dyDescent="0.35">
      <c r="A2" s="23" t="s">
        <v>1985</v>
      </c>
      <c r="B2" s="23" t="s">
        <v>1986</v>
      </c>
      <c r="C2" s="24">
        <v>0.1</v>
      </c>
      <c r="D2" s="23">
        <v>3.63</v>
      </c>
      <c r="E2" s="25">
        <v>0.39583333333333331</v>
      </c>
      <c r="I2" s="25">
        <v>0.39583333333333331</v>
      </c>
      <c r="J2" s="23">
        <v>5</v>
      </c>
      <c r="K2" s="23">
        <v>6733118200</v>
      </c>
      <c r="L2" s="23" t="s">
        <v>3197</v>
      </c>
      <c r="M2" s="23" t="s">
        <v>228</v>
      </c>
      <c r="N2" s="23">
        <v>327685</v>
      </c>
      <c r="O2" s="23">
        <v>51.35</v>
      </c>
      <c r="P2" s="23">
        <v>100</v>
      </c>
      <c r="Q2" s="23">
        <v>1.25</v>
      </c>
      <c r="R2" s="23">
        <v>365.35</v>
      </c>
    </row>
    <row r="3" spans="1:18" x14ac:dyDescent="0.35">
      <c r="A3" s="23" t="s">
        <v>1109</v>
      </c>
      <c r="B3" s="23" t="s">
        <v>1110</v>
      </c>
      <c r="C3" s="24">
        <v>0.1</v>
      </c>
      <c r="D3" s="23">
        <v>9.7899999999999991</v>
      </c>
      <c r="E3" s="25">
        <v>0.39690972222222221</v>
      </c>
      <c r="I3" s="25">
        <v>0.44793981481481482</v>
      </c>
      <c r="J3" s="23">
        <v>5</v>
      </c>
      <c r="K3" s="23">
        <v>3416612100</v>
      </c>
      <c r="L3" s="23" t="s">
        <v>3138</v>
      </c>
      <c r="M3" s="23" t="s">
        <v>226</v>
      </c>
      <c r="N3" s="23">
        <v>327685</v>
      </c>
      <c r="O3" s="23">
        <v>22.58</v>
      </c>
      <c r="P3" s="23">
        <v>100</v>
      </c>
      <c r="Q3" s="23">
        <v>36.130000000000003</v>
      </c>
      <c r="R3" s="23">
        <v>6.48</v>
      </c>
    </row>
    <row r="4" spans="1:18" x14ac:dyDescent="0.35">
      <c r="A4" s="23" t="s">
        <v>1575</v>
      </c>
      <c r="B4" s="23" t="s">
        <v>1576</v>
      </c>
      <c r="C4" s="24">
        <v>9.9699999999999997E-2</v>
      </c>
      <c r="D4" s="23">
        <v>9.7100000000000009</v>
      </c>
      <c r="E4" s="25">
        <v>0.39583333333333331</v>
      </c>
      <c r="I4" s="25">
        <v>0.39583333333333331</v>
      </c>
      <c r="J4" s="23">
        <v>4</v>
      </c>
      <c r="K4" s="23">
        <v>4798847000</v>
      </c>
      <c r="L4" s="23" t="s">
        <v>3196</v>
      </c>
      <c r="M4" s="23" t="s">
        <v>228</v>
      </c>
      <c r="N4" s="23">
        <v>262148</v>
      </c>
      <c r="O4" s="23">
        <v>2.39</v>
      </c>
      <c r="P4" s="23">
        <v>100</v>
      </c>
      <c r="Q4" s="23">
        <v>0.98</v>
      </c>
      <c r="R4" s="23">
        <v>1007.5</v>
      </c>
    </row>
    <row r="5" spans="1:18" x14ac:dyDescent="0.35">
      <c r="A5" s="23" t="s">
        <v>543</v>
      </c>
      <c r="B5" s="23" t="s">
        <v>544</v>
      </c>
      <c r="C5" s="24">
        <v>0.10059999999999999</v>
      </c>
      <c r="D5" s="23">
        <v>7.66</v>
      </c>
      <c r="E5" s="25">
        <v>0.39604166666666668</v>
      </c>
      <c r="I5" s="25">
        <v>0.55858796296296298</v>
      </c>
      <c r="J5" s="23">
        <v>3</v>
      </c>
      <c r="K5" s="23">
        <v>4386475500</v>
      </c>
      <c r="L5" s="23" t="s">
        <v>3189</v>
      </c>
      <c r="M5" s="23" t="s">
        <v>226</v>
      </c>
      <c r="N5" s="23">
        <v>196611</v>
      </c>
      <c r="O5" s="23">
        <v>58.08</v>
      </c>
      <c r="P5" s="23">
        <v>100</v>
      </c>
      <c r="Q5" s="23">
        <v>23.39</v>
      </c>
      <c r="R5" s="23">
        <v>4.5599999999999996</v>
      </c>
    </row>
    <row r="6" spans="1:18" x14ac:dyDescent="0.35">
      <c r="A6" s="23" t="s">
        <v>959</v>
      </c>
      <c r="B6" s="23" t="s">
        <v>960</v>
      </c>
      <c r="C6" s="24">
        <v>9.98E-2</v>
      </c>
      <c r="D6" s="23">
        <v>8.82</v>
      </c>
      <c r="E6" s="25">
        <v>0.41305555555555556</v>
      </c>
      <c r="I6" s="25">
        <v>0.4291550925925926</v>
      </c>
      <c r="J6" s="23">
        <v>2</v>
      </c>
      <c r="K6" s="23">
        <v>2576229600</v>
      </c>
      <c r="L6" s="23" t="s">
        <v>3048</v>
      </c>
      <c r="M6" s="23" t="s">
        <v>226</v>
      </c>
      <c r="N6" s="23">
        <v>131074</v>
      </c>
      <c r="O6" s="23">
        <v>27.21</v>
      </c>
      <c r="P6" s="23">
        <v>100</v>
      </c>
      <c r="Q6" s="23">
        <v>28.49</v>
      </c>
      <c r="R6" s="23">
        <v>8.61</v>
      </c>
    </row>
    <row r="7" spans="1:18" x14ac:dyDescent="0.35">
      <c r="A7" s="23" t="s">
        <v>568</v>
      </c>
      <c r="B7" s="23" t="s">
        <v>569</v>
      </c>
      <c r="C7" s="24">
        <v>9.9900000000000003E-2</v>
      </c>
      <c r="D7" s="23">
        <v>9.91</v>
      </c>
      <c r="E7" s="25">
        <v>0.39621527777777782</v>
      </c>
      <c r="I7" s="25">
        <v>0.39621527777777782</v>
      </c>
      <c r="J7" s="23">
        <v>2</v>
      </c>
      <c r="K7" s="23">
        <v>4195666000</v>
      </c>
      <c r="L7" s="23" t="s">
        <v>3246</v>
      </c>
      <c r="M7" s="23" t="s">
        <v>226</v>
      </c>
      <c r="N7" s="23">
        <v>131074</v>
      </c>
      <c r="O7" s="23">
        <v>18.39</v>
      </c>
      <c r="P7" s="23">
        <v>98.15</v>
      </c>
      <c r="Q7" s="23">
        <v>8.0399999999999991</v>
      </c>
      <c r="R7" s="23">
        <v>36.07</v>
      </c>
    </row>
    <row r="8" spans="1:18" x14ac:dyDescent="0.35">
      <c r="A8" s="23" t="s">
        <v>654</v>
      </c>
      <c r="B8" s="23" t="s">
        <v>655</v>
      </c>
      <c r="C8" s="24">
        <v>9.9900000000000003E-2</v>
      </c>
      <c r="D8" s="23">
        <v>28.4</v>
      </c>
      <c r="E8" s="25">
        <v>0.39621527777777782</v>
      </c>
      <c r="I8" s="25">
        <v>0.42950231481481477</v>
      </c>
      <c r="J8" s="23">
        <v>2</v>
      </c>
      <c r="K8" s="23">
        <v>5349550200</v>
      </c>
      <c r="L8" s="23" t="s">
        <v>3245</v>
      </c>
      <c r="M8" s="23" t="s">
        <v>226</v>
      </c>
      <c r="N8" s="23">
        <v>458760</v>
      </c>
      <c r="O8" s="23">
        <v>66.569999999999993</v>
      </c>
      <c r="P8" s="23">
        <v>100</v>
      </c>
      <c r="Q8" s="23">
        <v>15.87</v>
      </c>
      <c r="R8" s="23">
        <v>5.35</v>
      </c>
    </row>
    <row r="9" spans="1:18" x14ac:dyDescent="0.35">
      <c r="A9" s="23" t="s">
        <v>887</v>
      </c>
      <c r="B9" s="23" t="s">
        <v>888</v>
      </c>
      <c r="C9" s="24">
        <v>0.1002</v>
      </c>
      <c r="D9" s="23">
        <v>27.13</v>
      </c>
      <c r="E9" s="25">
        <v>0.39583333333333331</v>
      </c>
      <c r="I9" s="25">
        <v>0.39583333333333331</v>
      </c>
      <c r="J9" s="23">
        <v>2</v>
      </c>
      <c r="K9" s="23">
        <v>2532259900</v>
      </c>
      <c r="L9" s="23" t="s">
        <v>3243</v>
      </c>
      <c r="M9" s="23" t="s">
        <v>228</v>
      </c>
      <c r="N9" s="23">
        <v>131074</v>
      </c>
      <c r="O9" s="23">
        <v>3.42</v>
      </c>
      <c r="P9" s="23">
        <v>99.73</v>
      </c>
      <c r="Q9" s="23">
        <v>1.43</v>
      </c>
      <c r="R9" s="23">
        <v>310.63</v>
      </c>
    </row>
    <row r="10" spans="1:18" x14ac:dyDescent="0.35">
      <c r="A10" s="23" t="s">
        <v>1088</v>
      </c>
      <c r="B10" s="23" t="s">
        <v>1089</v>
      </c>
      <c r="C10" s="24">
        <v>0.1</v>
      </c>
      <c r="D10" s="23">
        <v>5.39</v>
      </c>
      <c r="E10" s="25">
        <v>0.39583333333333331</v>
      </c>
      <c r="I10" s="25">
        <v>0.39583333333333331</v>
      </c>
      <c r="J10" s="23">
        <v>2</v>
      </c>
      <c r="K10" s="23">
        <v>2903314700</v>
      </c>
      <c r="L10" s="23" t="s">
        <v>3298</v>
      </c>
      <c r="M10" s="23" t="s">
        <v>228</v>
      </c>
      <c r="N10" s="23">
        <v>131074</v>
      </c>
      <c r="O10" s="23">
        <v>40</v>
      </c>
      <c r="P10" s="23">
        <v>100</v>
      </c>
      <c r="Q10" s="23">
        <v>1.31</v>
      </c>
      <c r="R10" s="23">
        <v>295.02999999999997</v>
      </c>
    </row>
    <row r="11" spans="1:18" x14ac:dyDescent="0.35">
      <c r="A11" s="23" t="s">
        <v>696</v>
      </c>
      <c r="B11" s="23" t="s">
        <v>2244</v>
      </c>
      <c r="C11" s="24">
        <v>0.1004</v>
      </c>
      <c r="D11" s="23">
        <v>9.32</v>
      </c>
      <c r="E11" s="25">
        <v>0.39583333333333331</v>
      </c>
      <c r="I11" s="25">
        <v>0.39583333333333331</v>
      </c>
      <c r="J11" s="23">
        <v>2</v>
      </c>
      <c r="K11" s="23">
        <v>2124897800</v>
      </c>
      <c r="L11" s="23" t="s">
        <v>3232</v>
      </c>
      <c r="M11" s="23" t="s">
        <v>228</v>
      </c>
      <c r="N11" s="23">
        <v>131074</v>
      </c>
      <c r="O11" s="23">
        <v>35.93</v>
      </c>
      <c r="P11" s="23">
        <v>100</v>
      </c>
      <c r="Q11" s="23">
        <v>2.4300000000000002</v>
      </c>
      <c r="R11" s="23">
        <v>195.24</v>
      </c>
    </row>
    <row r="12" spans="1:18" x14ac:dyDescent="0.35">
      <c r="A12" s="23" t="s">
        <v>2007</v>
      </c>
      <c r="B12" s="23" t="s">
        <v>2008</v>
      </c>
      <c r="C12" s="24">
        <v>0.20019999999999999</v>
      </c>
      <c r="D12" s="23">
        <v>14.57</v>
      </c>
      <c r="E12" s="25">
        <v>0.40003472222222225</v>
      </c>
      <c r="I12" s="25">
        <v>0.6208217592592592</v>
      </c>
      <c r="J12" s="23">
        <v>1</v>
      </c>
      <c r="K12" s="23">
        <v>2959622400</v>
      </c>
      <c r="L12" s="23" t="s">
        <v>3297</v>
      </c>
      <c r="M12" s="23" t="s">
        <v>226</v>
      </c>
      <c r="N12" s="23">
        <v>65537</v>
      </c>
      <c r="O12" s="23">
        <v>6.75</v>
      </c>
      <c r="P12" s="23">
        <v>100</v>
      </c>
      <c r="Q12" s="23">
        <v>39.479999999999997</v>
      </c>
      <c r="R12" s="23">
        <v>0.39</v>
      </c>
    </row>
    <row r="13" spans="1:18" x14ac:dyDescent="0.35">
      <c r="A13" s="23" t="s">
        <v>339</v>
      </c>
      <c r="B13" s="23" t="s">
        <v>340</v>
      </c>
      <c r="C13" s="24">
        <v>9.9900000000000003E-2</v>
      </c>
      <c r="D13" s="23">
        <v>19.48</v>
      </c>
      <c r="E13" s="25">
        <v>0.39968749999999997</v>
      </c>
      <c r="I13" s="25">
        <v>0.40524305555555556</v>
      </c>
      <c r="J13" s="23">
        <v>1</v>
      </c>
      <c r="K13" s="23">
        <v>2479482600</v>
      </c>
      <c r="L13" s="23" t="s">
        <v>3296</v>
      </c>
      <c r="M13" s="23" t="s">
        <v>226</v>
      </c>
      <c r="N13" s="23">
        <v>65537</v>
      </c>
      <c r="O13" s="23">
        <v>4.04</v>
      </c>
      <c r="P13" s="23">
        <v>98.23</v>
      </c>
      <c r="Q13" s="23">
        <v>7.27</v>
      </c>
      <c r="R13" s="23">
        <v>25.84</v>
      </c>
    </row>
    <row r="14" spans="1:18" x14ac:dyDescent="0.35">
      <c r="A14" s="23" t="s">
        <v>1038</v>
      </c>
      <c r="B14" s="23" t="s">
        <v>1039</v>
      </c>
      <c r="C14" s="24">
        <v>9.9699999999999997E-2</v>
      </c>
      <c r="D14" s="23">
        <v>13.9</v>
      </c>
      <c r="E14" s="25">
        <v>0.5806365740740741</v>
      </c>
      <c r="I14" s="25">
        <v>0.5806365740740741</v>
      </c>
      <c r="J14" s="23">
        <v>1</v>
      </c>
      <c r="K14" s="23">
        <v>6868156800</v>
      </c>
      <c r="L14" s="23" t="s">
        <v>3295</v>
      </c>
      <c r="M14" s="23" t="s">
        <v>226</v>
      </c>
      <c r="N14" s="23">
        <v>65537</v>
      </c>
      <c r="O14" s="23">
        <v>45.6</v>
      </c>
      <c r="P14" s="23">
        <v>63.55</v>
      </c>
      <c r="Q14" s="23">
        <v>19.63</v>
      </c>
      <c r="R14" s="23">
        <v>6.59</v>
      </c>
    </row>
    <row r="15" spans="1:18" x14ac:dyDescent="0.35">
      <c r="A15" s="23" t="s">
        <v>849</v>
      </c>
      <c r="B15" s="23" t="s">
        <v>850</v>
      </c>
      <c r="C15" s="24">
        <v>0.10009999999999999</v>
      </c>
      <c r="D15" s="23">
        <v>7.8</v>
      </c>
      <c r="E15" s="25">
        <v>0.4042013888888889</v>
      </c>
      <c r="I15" s="25">
        <v>0.4042013888888889</v>
      </c>
      <c r="J15" s="23">
        <v>1</v>
      </c>
      <c r="K15" s="23">
        <v>2618771500</v>
      </c>
      <c r="L15" s="23" t="s">
        <v>3294</v>
      </c>
      <c r="M15" s="23" t="s">
        <v>226</v>
      </c>
      <c r="N15" s="23">
        <v>65537</v>
      </c>
      <c r="O15" s="23">
        <v>32.119999999999997</v>
      </c>
      <c r="P15" s="23">
        <v>96.13</v>
      </c>
      <c r="Q15" s="23">
        <v>4.5</v>
      </c>
      <c r="R15" s="23">
        <v>56.66</v>
      </c>
    </row>
    <row r="16" spans="1:18" x14ac:dyDescent="0.35">
      <c r="A16" s="23" t="s">
        <v>1677</v>
      </c>
      <c r="B16" s="23" t="s">
        <v>1678</v>
      </c>
      <c r="C16" s="24">
        <v>0.10050000000000001</v>
      </c>
      <c r="D16" s="23">
        <v>6.13</v>
      </c>
      <c r="E16" s="25">
        <v>0.41659722222222223</v>
      </c>
      <c r="I16" s="25">
        <v>0.41659722222222223</v>
      </c>
      <c r="J16" s="23">
        <v>1</v>
      </c>
      <c r="K16" s="23">
        <v>8321931400</v>
      </c>
      <c r="L16" s="23" t="s">
        <v>3293</v>
      </c>
      <c r="M16" s="23" t="s">
        <v>226</v>
      </c>
      <c r="N16" s="23">
        <v>65537</v>
      </c>
      <c r="O16" s="23">
        <v>83.75</v>
      </c>
      <c r="P16" s="23">
        <v>100</v>
      </c>
      <c r="Q16" s="23">
        <v>0.68</v>
      </c>
      <c r="R16" s="23">
        <v>133.41999999999999</v>
      </c>
    </row>
    <row r="17" spans="1:18" x14ac:dyDescent="0.35">
      <c r="A17" s="23" t="s">
        <v>1096</v>
      </c>
      <c r="B17" s="23" t="s">
        <v>1097</v>
      </c>
      <c r="C17" s="24">
        <v>9.9900000000000003E-2</v>
      </c>
      <c r="D17" s="23">
        <v>7.6</v>
      </c>
      <c r="E17" s="25">
        <v>0.41409722222222217</v>
      </c>
      <c r="I17" s="25">
        <v>0.41409722222222217</v>
      </c>
      <c r="J17" s="23">
        <v>1</v>
      </c>
      <c r="K17" s="23">
        <v>3900880200</v>
      </c>
      <c r="L17" s="23" t="s">
        <v>3292</v>
      </c>
      <c r="M17" s="23" t="s">
        <v>226</v>
      </c>
      <c r="N17" s="23">
        <v>65537</v>
      </c>
      <c r="O17" s="23">
        <v>5.44</v>
      </c>
      <c r="P17" s="23">
        <v>99.92</v>
      </c>
      <c r="Q17" s="23">
        <v>11.6</v>
      </c>
      <c r="R17" s="23">
        <v>51.59</v>
      </c>
    </row>
    <row r="18" spans="1:18" x14ac:dyDescent="0.35">
      <c r="A18" s="23" t="s">
        <v>111</v>
      </c>
      <c r="B18" s="23" t="s">
        <v>112</v>
      </c>
      <c r="C18" s="24">
        <v>0.1</v>
      </c>
      <c r="D18" s="23">
        <v>26.94</v>
      </c>
      <c r="E18" s="25">
        <v>0.61648148148148152</v>
      </c>
      <c r="I18" s="25">
        <v>0.61648148148148152</v>
      </c>
      <c r="J18" s="23">
        <v>1</v>
      </c>
      <c r="K18" s="23">
        <v>5577477000</v>
      </c>
      <c r="L18" s="23" t="s">
        <v>3291</v>
      </c>
      <c r="M18" s="23" t="s">
        <v>226</v>
      </c>
      <c r="N18" s="23">
        <v>65537</v>
      </c>
      <c r="O18" s="23">
        <v>7.86</v>
      </c>
      <c r="P18" s="23">
        <v>100</v>
      </c>
      <c r="Q18" s="23">
        <v>23.13</v>
      </c>
      <c r="R18" s="23">
        <v>8.74</v>
      </c>
    </row>
    <row r="19" spans="1:18" x14ac:dyDescent="0.35">
      <c r="A19" s="23" t="s">
        <v>1806</v>
      </c>
      <c r="B19" s="23" t="s">
        <v>1807</v>
      </c>
      <c r="C19" s="24">
        <v>9.74E-2</v>
      </c>
      <c r="D19" s="23">
        <v>1.69</v>
      </c>
      <c r="E19" s="25">
        <v>0.43561342592592595</v>
      </c>
      <c r="H19" s="23"/>
      <c r="I19" s="25">
        <v>0.47501157407407407</v>
      </c>
      <c r="J19" s="23">
        <v>1</v>
      </c>
      <c r="K19" s="23">
        <v>2432417800</v>
      </c>
      <c r="L19" s="23" t="s">
        <v>3290</v>
      </c>
      <c r="M19" s="23" t="s">
        <v>226</v>
      </c>
      <c r="N19" s="23">
        <v>65537</v>
      </c>
      <c r="O19" s="23">
        <v>4.8499999999999996</v>
      </c>
      <c r="P19" s="23">
        <v>83.42</v>
      </c>
      <c r="Q19" s="23">
        <v>6.73</v>
      </c>
      <c r="R19" s="23">
        <v>8.57</v>
      </c>
    </row>
    <row r="20" spans="1:18" x14ac:dyDescent="0.35">
      <c r="A20" s="23" t="s">
        <v>2072</v>
      </c>
      <c r="B20" s="23" t="s">
        <v>2461</v>
      </c>
      <c r="C20" s="24">
        <v>0.1003</v>
      </c>
      <c r="D20" s="23">
        <v>11.96</v>
      </c>
      <c r="E20" s="25">
        <v>0.47689814814814818</v>
      </c>
      <c r="I20" s="25">
        <v>0.47689814814814818</v>
      </c>
      <c r="J20" s="23">
        <v>1</v>
      </c>
      <c r="K20" s="23">
        <v>4475946600</v>
      </c>
      <c r="L20" s="23" t="s">
        <v>3134</v>
      </c>
      <c r="M20" s="23" t="s">
        <v>226</v>
      </c>
      <c r="N20" s="23">
        <v>327689</v>
      </c>
      <c r="O20" s="23">
        <v>48.82</v>
      </c>
      <c r="P20" s="23">
        <v>97.22</v>
      </c>
      <c r="Q20" s="23">
        <v>15.51</v>
      </c>
      <c r="R20" s="23">
        <v>7.86</v>
      </c>
    </row>
    <row r="21" spans="1:18" x14ac:dyDescent="0.35">
      <c r="A21" s="23" t="s">
        <v>865</v>
      </c>
      <c r="B21" s="23" t="s">
        <v>866</v>
      </c>
      <c r="C21" s="24">
        <v>0.1007</v>
      </c>
      <c r="D21" s="23">
        <v>7.98</v>
      </c>
      <c r="E21" s="25">
        <v>0.5894907407407407</v>
      </c>
      <c r="I21" s="25">
        <v>0.5894907407407407</v>
      </c>
      <c r="J21" s="23">
        <v>1</v>
      </c>
      <c r="K21" s="23">
        <v>3862055100</v>
      </c>
      <c r="L21" s="23" t="s">
        <v>3289</v>
      </c>
      <c r="M21" s="23" t="s">
        <v>226</v>
      </c>
      <c r="N21" s="23">
        <v>65537</v>
      </c>
      <c r="O21" s="23">
        <v>68.62</v>
      </c>
      <c r="P21" s="23">
        <v>100</v>
      </c>
      <c r="Q21" s="23">
        <v>3.93</v>
      </c>
      <c r="R21" s="23">
        <v>22.99</v>
      </c>
    </row>
    <row r="22" spans="1:18" x14ac:dyDescent="0.35">
      <c r="A22" s="23" t="s">
        <v>2126</v>
      </c>
      <c r="B22" s="23" t="s">
        <v>2127</v>
      </c>
      <c r="C22" s="24">
        <v>0.1</v>
      </c>
      <c r="D22" s="23">
        <v>32.450000000000003</v>
      </c>
      <c r="E22" s="25">
        <v>0.39708333333333329</v>
      </c>
      <c r="I22" s="25">
        <v>0.46651620370370367</v>
      </c>
      <c r="J22" s="23">
        <v>1</v>
      </c>
      <c r="K22" s="23">
        <v>2302635800</v>
      </c>
      <c r="L22" s="23" t="s">
        <v>2698</v>
      </c>
      <c r="M22" s="23" t="s">
        <v>226</v>
      </c>
      <c r="N22" s="23">
        <v>65537</v>
      </c>
      <c r="O22" s="23">
        <v>14.49</v>
      </c>
      <c r="P22" s="23">
        <v>100</v>
      </c>
      <c r="Q22" s="23">
        <v>26.07</v>
      </c>
      <c r="R22" s="23">
        <v>7.68</v>
      </c>
    </row>
    <row r="23" spans="1:18" x14ac:dyDescent="0.35">
      <c r="A23" s="23" t="s">
        <v>994</v>
      </c>
      <c r="B23" s="23" t="s">
        <v>995</v>
      </c>
      <c r="C23" s="24">
        <v>0.1</v>
      </c>
      <c r="D23" s="23">
        <v>4.7300000000000004</v>
      </c>
      <c r="E23" s="25">
        <v>0.58133101851851854</v>
      </c>
      <c r="I23" s="25">
        <v>0.58133101851851854</v>
      </c>
      <c r="J23" s="23">
        <v>1</v>
      </c>
      <c r="K23" s="23">
        <v>4260303100</v>
      </c>
      <c r="L23" s="23" t="s">
        <v>3288</v>
      </c>
      <c r="M23" s="23" t="s">
        <v>226</v>
      </c>
      <c r="N23" s="23">
        <v>65537</v>
      </c>
      <c r="O23" s="23">
        <v>30.21</v>
      </c>
      <c r="P23" s="23">
        <v>71.34</v>
      </c>
      <c r="Q23" s="23">
        <v>8.3000000000000007</v>
      </c>
      <c r="R23" s="23">
        <v>20.27</v>
      </c>
    </row>
    <row r="24" spans="1:18" x14ac:dyDescent="0.35">
      <c r="A24" s="23" t="s">
        <v>233</v>
      </c>
      <c r="B24" s="23" t="s">
        <v>234</v>
      </c>
      <c r="C24" s="24">
        <v>9.9599999999999994E-2</v>
      </c>
      <c r="D24" s="23">
        <v>11.26</v>
      </c>
      <c r="E24" s="25">
        <v>0.4113194444444444</v>
      </c>
      <c r="I24" s="25">
        <v>0.46686342592592589</v>
      </c>
      <c r="J24" s="23">
        <v>1</v>
      </c>
      <c r="K24" s="23">
        <v>7830583300</v>
      </c>
      <c r="L24" s="23" t="s">
        <v>3287</v>
      </c>
      <c r="M24" s="23" t="s">
        <v>226</v>
      </c>
      <c r="N24" s="23">
        <v>65537</v>
      </c>
      <c r="O24" s="23">
        <v>65.08</v>
      </c>
      <c r="P24" s="23">
        <v>36.46</v>
      </c>
      <c r="Q24" s="23">
        <v>4.95</v>
      </c>
      <c r="R24" s="23">
        <v>9.4600000000000009</v>
      </c>
    </row>
    <row r="25" spans="1:18" x14ac:dyDescent="0.35">
      <c r="A25" s="23" t="s">
        <v>2194</v>
      </c>
      <c r="B25" s="23" t="s">
        <v>2195</v>
      </c>
      <c r="C25" s="24">
        <v>0.2</v>
      </c>
      <c r="D25" s="23">
        <v>131.11000000000001</v>
      </c>
      <c r="E25" s="25">
        <v>0.39583333333333331</v>
      </c>
      <c r="I25" s="25">
        <v>0.39583333333333331</v>
      </c>
      <c r="J25" s="23">
        <v>1</v>
      </c>
      <c r="K25" s="23">
        <v>4572212000</v>
      </c>
      <c r="L25" s="23" t="s">
        <v>3286</v>
      </c>
      <c r="M25" s="23" t="s">
        <v>228</v>
      </c>
      <c r="N25" s="23">
        <v>65537</v>
      </c>
      <c r="O25" s="23">
        <v>55.18</v>
      </c>
      <c r="P25" s="23">
        <v>100</v>
      </c>
      <c r="Q25" s="23">
        <v>1.7</v>
      </c>
      <c r="R25" s="23">
        <v>335.47</v>
      </c>
    </row>
    <row r="26" spans="1:18" x14ac:dyDescent="0.35">
      <c r="A26" s="23" t="s">
        <v>1899</v>
      </c>
      <c r="B26" s="23" t="s">
        <v>1900</v>
      </c>
      <c r="C26" s="24">
        <v>0.10009999999999999</v>
      </c>
      <c r="D26" s="23">
        <v>17.03</v>
      </c>
      <c r="E26" s="25">
        <v>0.58393518518518517</v>
      </c>
      <c r="I26" s="25">
        <v>0.58393518518518517</v>
      </c>
      <c r="J26" s="23">
        <v>1</v>
      </c>
      <c r="K26" s="23">
        <v>1038830000</v>
      </c>
      <c r="L26" s="23" t="s">
        <v>3045</v>
      </c>
      <c r="M26" s="23" t="s">
        <v>226</v>
      </c>
      <c r="N26" s="23">
        <v>262150</v>
      </c>
      <c r="O26" s="23">
        <v>12.71</v>
      </c>
      <c r="P26" s="23">
        <v>84.65</v>
      </c>
      <c r="Q26" s="23">
        <v>55.41</v>
      </c>
      <c r="R26" s="23">
        <v>4.32</v>
      </c>
    </row>
    <row r="27" spans="1:18" x14ac:dyDescent="0.35">
      <c r="A27" s="23" t="s">
        <v>1716</v>
      </c>
      <c r="B27" s="23" t="s">
        <v>1717</v>
      </c>
      <c r="C27" s="24">
        <v>9.98E-2</v>
      </c>
      <c r="D27" s="23">
        <v>17.739999999999998</v>
      </c>
      <c r="E27" s="25">
        <v>0.54260416666666667</v>
      </c>
      <c r="I27" s="25">
        <v>0.54260416666666667</v>
      </c>
      <c r="J27" s="23">
        <v>1</v>
      </c>
      <c r="K27" s="23">
        <v>1040876760</v>
      </c>
      <c r="L27" s="23" t="s">
        <v>3285</v>
      </c>
      <c r="M27" s="23" t="s">
        <v>226</v>
      </c>
      <c r="N27" s="23">
        <v>65537</v>
      </c>
      <c r="O27" s="23">
        <v>10.26</v>
      </c>
      <c r="P27" s="23">
        <v>100</v>
      </c>
      <c r="Q27" s="23">
        <v>7.8</v>
      </c>
      <c r="R27" s="23">
        <v>60.57</v>
      </c>
    </row>
    <row r="28" spans="1:18" x14ac:dyDescent="0.35">
      <c r="A28" s="23" t="s">
        <v>638</v>
      </c>
      <c r="B28" s="23" t="s">
        <v>639</v>
      </c>
      <c r="C28" s="24">
        <v>9.98E-2</v>
      </c>
      <c r="D28" s="23">
        <v>19.29</v>
      </c>
      <c r="E28" s="25">
        <v>0.4349189814814815</v>
      </c>
      <c r="I28" s="25">
        <v>0.47431712962962963</v>
      </c>
      <c r="J28" s="23">
        <v>1</v>
      </c>
      <c r="K28" s="23">
        <v>7844669100</v>
      </c>
      <c r="L28" s="23" t="s">
        <v>3284</v>
      </c>
      <c r="M28" s="23" t="s">
        <v>226</v>
      </c>
      <c r="N28" s="23">
        <v>65537</v>
      </c>
      <c r="O28" s="23">
        <v>90.55</v>
      </c>
      <c r="P28" s="23">
        <v>99.42</v>
      </c>
      <c r="Q28" s="23">
        <v>5.68</v>
      </c>
      <c r="R28" s="23">
        <v>5.0599999999999996</v>
      </c>
    </row>
    <row r="29" spans="1:18" x14ac:dyDescent="0.35">
      <c r="A29" s="23" t="s">
        <v>1223</v>
      </c>
      <c r="B29" s="23" t="s">
        <v>1224</v>
      </c>
      <c r="C29" s="24">
        <v>9.9699999999999997E-2</v>
      </c>
      <c r="D29" s="23">
        <v>8.0500000000000007</v>
      </c>
      <c r="E29" s="25">
        <v>0.60662037037037042</v>
      </c>
      <c r="I29" s="25">
        <v>0.60662037037037042</v>
      </c>
      <c r="J29" s="23">
        <v>1</v>
      </c>
      <c r="K29" s="23">
        <v>4636800000</v>
      </c>
      <c r="L29" s="23" t="s">
        <v>3283</v>
      </c>
      <c r="M29" s="23" t="s">
        <v>226</v>
      </c>
      <c r="N29" s="23">
        <v>65537</v>
      </c>
      <c r="O29" s="23">
        <v>63.26</v>
      </c>
      <c r="P29" s="23">
        <v>100</v>
      </c>
      <c r="Q29" s="23">
        <v>8.2799999999999994</v>
      </c>
      <c r="R29" s="23">
        <v>16.059999999999999</v>
      </c>
    </row>
    <row r="30" spans="1:18" x14ac:dyDescent="0.35">
      <c r="A30" s="23" t="s">
        <v>409</v>
      </c>
      <c r="B30" s="23" t="s">
        <v>410</v>
      </c>
      <c r="C30" s="24">
        <v>9.98E-2</v>
      </c>
      <c r="D30" s="23">
        <v>11.13</v>
      </c>
      <c r="E30" s="25">
        <v>0.39708333333333329</v>
      </c>
      <c r="I30" s="25">
        <v>0.39812500000000001</v>
      </c>
      <c r="J30" s="23">
        <v>1</v>
      </c>
      <c r="K30" s="23">
        <v>5615090700</v>
      </c>
      <c r="L30" s="23" t="s">
        <v>3282</v>
      </c>
      <c r="M30" s="23" t="s">
        <v>226</v>
      </c>
      <c r="N30" s="23">
        <v>65537</v>
      </c>
      <c r="O30" s="23">
        <v>55.26</v>
      </c>
      <c r="P30" s="23">
        <v>91.02</v>
      </c>
      <c r="Q30" s="23">
        <v>3.36</v>
      </c>
      <c r="R30" s="23">
        <v>26.98</v>
      </c>
    </row>
    <row r="31" spans="1:18" x14ac:dyDescent="0.35">
      <c r="A31" s="23" t="s">
        <v>1271</v>
      </c>
      <c r="B31" s="23" t="s">
        <v>1272</v>
      </c>
      <c r="C31" s="24">
        <v>0.1004</v>
      </c>
      <c r="D31" s="23">
        <v>11.73</v>
      </c>
      <c r="E31" s="25">
        <v>0.39829861111111109</v>
      </c>
      <c r="I31" s="25">
        <v>0.39829861111111109</v>
      </c>
      <c r="J31" s="23">
        <v>1</v>
      </c>
      <c r="K31" s="23">
        <v>2758896000</v>
      </c>
      <c r="L31" s="23" t="s">
        <v>3043</v>
      </c>
      <c r="M31" s="23" t="s">
        <v>226</v>
      </c>
      <c r="N31" s="23">
        <v>65537</v>
      </c>
      <c r="O31" s="23">
        <v>17</v>
      </c>
      <c r="P31" s="23">
        <v>100</v>
      </c>
      <c r="Q31" s="23">
        <v>6.25</v>
      </c>
      <c r="R31" s="23">
        <v>43.19</v>
      </c>
    </row>
    <row r="32" spans="1:18" x14ac:dyDescent="0.35">
      <c r="A32" s="23" t="s">
        <v>2196</v>
      </c>
      <c r="B32" s="23" t="s">
        <v>2197</v>
      </c>
      <c r="C32" s="24">
        <v>0.10009999999999999</v>
      </c>
      <c r="D32" s="23">
        <v>21</v>
      </c>
      <c r="E32" s="25">
        <v>0.44637731481481485</v>
      </c>
      <c r="I32" s="25">
        <v>0.44637731481481485</v>
      </c>
      <c r="J32" s="23">
        <v>1</v>
      </c>
      <c r="K32" s="23">
        <v>1155000000</v>
      </c>
      <c r="L32" s="23" t="s">
        <v>3281</v>
      </c>
      <c r="M32" s="23" t="s">
        <v>226</v>
      </c>
      <c r="N32" s="23">
        <v>131076</v>
      </c>
      <c r="O32" s="23">
        <v>2.56</v>
      </c>
      <c r="P32" s="23">
        <v>99.98</v>
      </c>
      <c r="Q32" s="23">
        <v>27.3</v>
      </c>
      <c r="R32" s="23">
        <v>16.739999999999998</v>
      </c>
    </row>
    <row r="33" spans="1:18" x14ac:dyDescent="0.35">
      <c r="A33" s="23" t="s">
        <v>895</v>
      </c>
      <c r="B33" s="23" t="s">
        <v>896</v>
      </c>
      <c r="C33" s="24">
        <v>0.1003</v>
      </c>
      <c r="D33" s="23">
        <v>10.97</v>
      </c>
      <c r="E33" s="25">
        <v>0.54295138888888894</v>
      </c>
      <c r="I33" s="25">
        <v>0.54295138888888894</v>
      </c>
      <c r="J33" s="23">
        <v>1</v>
      </c>
      <c r="K33" s="23">
        <v>3298710800</v>
      </c>
      <c r="L33" s="23" t="s">
        <v>3280</v>
      </c>
      <c r="M33" s="23" t="s">
        <v>226</v>
      </c>
      <c r="N33" s="23">
        <v>65537</v>
      </c>
      <c r="O33" s="23">
        <v>47.99</v>
      </c>
      <c r="P33" s="23">
        <v>74.98</v>
      </c>
      <c r="Q33" s="23">
        <v>4.0199999999999996</v>
      </c>
      <c r="R33" s="23">
        <v>38.31</v>
      </c>
    </row>
    <row r="34" spans="1:18" x14ac:dyDescent="0.35">
      <c r="A34" s="23" t="s">
        <v>1598</v>
      </c>
      <c r="B34" s="23" t="s">
        <v>1599</v>
      </c>
      <c r="C34" s="24">
        <v>0.1</v>
      </c>
      <c r="D34" s="23">
        <v>3.63</v>
      </c>
      <c r="E34" s="25">
        <v>0.39934027777777775</v>
      </c>
      <c r="I34" s="25">
        <v>0.40107638888888886</v>
      </c>
      <c r="J34" s="23">
        <v>1</v>
      </c>
      <c r="K34" s="23">
        <v>8140032500</v>
      </c>
      <c r="L34" s="23" t="s">
        <v>3094</v>
      </c>
      <c r="M34" s="23" t="s">
        <v>226</v>
      </c>
      <c r="N34" s="23">
        <v>196613</v>
      </c>
      <c r="O34" s="23">
        <v>73.08</v>
      </c>
      <c r="P34" s="23">
        <v>85.98</v>
      </c>
      <c r="Q34" s="23">
        <v>4.6399999999999997</v>
      </c>
      <c r="R34" s="23">
        <v>13.19</v>
      </c>
    </row>
    <row r="35" spans="1:18" x14ac:dyDescent="0.35">
      <c r="A35" s="23" t="s">
        <v>1265</v>
      </c>
      <c r="B35" s="23" t="s">
        <v>1266</v>
      </c>
      <c r="C35" s="24">
        <v>0.1012</v>
      </c>
      <c r="D35" s="23">
        <v>3.7</v>
      </c>
      <c r="E35" s="25">
        <v>0.57039351851851849</v>
      </c>
      <c r="I35" s="25">
        <v>0.57039351851851849</v>
      </c>
      <c r="J35" s="23">
        <v>1</v>
      </c>
      <c r="K35" s="23">
        <v>2911968300</v>
      </c>
      <c r="L35" s="23" t="s">
        <v>3279</v>
      </c>
      <c r="M35" s="23" t="s">
        <v>226</v>
      </c>
      <c r="N35" s="23">
        <v>65537</v>
      </c>
      <c r="O35" s="23">
        <v>32.04</v>
      </c>
      <c r="P35" s="23">
        <v>81.99</v>
      </c>
      <c r="Q35" s="23">
        <v>3.06</v>
      </c>
      <c r="R35" s="23">
        <v>25.13</v>
      </c>
    </row>
    <row r="36" spans="1:18" x14ac:dyDescent="0.35">
      <c r="A36" s="23" t="s">
        <v>1357</v>
      </c>
      <c r="B36" s="23" t="s">
        <v>15</v>
      </c>
      <c r="C36" s="24">
        <v>0.1002</v>
      </c>
      <c r="D36" s="23">
        <v>12.85</v>
      </c>
      <c r="E36" s="25">
        <v>0.54973379629629626</v>
      </c>
      <c r="I36" s="25">
        <v>0.55025462962962968</v>
      </c>
      <c r="J36" s="23">
        <v>1</v>
      </c>
      <c r="K36" s="23">
        <v>2273216400</v>
      </c>
      <c r="L36" s="23" t="s">
        <v>3278</v>
      </c>
      <c r="M36" s="23" t="s">
        <v>226</v>
      </c>
      <c r="N36" s="23">
        <v>65537</v>
      </c>
      <c r="O36" s="23">
        <v>62.54</v>
      </c>
      <c r="P36" s="23">
        <v>100</v>
      </c>
      <c r="Q36" s="23">
        <v>5.41</v>
      </c>
      <c r="R36" s="23">
        <v>20.89</v>
      </c>
    </row>
    <row r="37" spans="1:18" x14ac:dyDescent="0.35">
      <c r="A37" s="23" t="s">
        <v>1212</v>
      </c>
      <c r="B37" s="23" t="s">
        <v>1213</v>
      </c>
      <c r="C37" s="24">
        <v>0.1002</v>
      </c>
      <c r="D37" s="23">
        <v>6.81</v>
      </c>
      <c r="E37" s="25">
        <v>0.41513888888888889</v>
      </c>
      <c r="I37" s="25">
        <v>0.41513888888888889</v>
      </c>
      <c r="J37" s="23">
        <v>1</v>
      </c>
      <c r="K37" s="23">
        <v>3995127400</v>
      </c>
      <c r="L37" s="23" t="s">
        <v>3277</v>
      </c>
      <c r="M37" s="23" t="s">
        <v>226</v>
      </c>
      <c r="N37" s="23">
        <v>65537</v>
      </c>
      <c r="O37" s="23">
        <v>20.41</v>
      </c>
      <c r="P37" s="23">
        <v>99.15</v>
      </c>
      <c r="Q37" s="23">
        <v>8.39</v>
      </c>
      <c r="R37" s="23">
        <v>23.08</v>
      </c>
    </row>
    <row r="38" spans="1:18" x14ac:dyDescent="0.35">
      <c r="A38" s="23" t="s">
        <v>91</v>
      </c>
      <c r="B38" s="23" t="s">
        <v>92</v>
      </c>
      <c r="C38" s="24">
        <v>9.9500000000000005E-2</v>
      </c>
      <c r="D38" s="23">
        <v>8.73</v>
      </c>
      <c r="E38" s="25">
        <v>0.41010416666666666</v>
      </c>
      <c r="I38" s="25">
        <v>0.41010416666666666</v>
      </c>
      <c r="J38" s="23">
        <v>1</v>
      </c>
      <c r="K38" s="23">
        <v>6259824000</v>
      </c>
      <c r="L38" s="23" t="s">
        <v>2910</v>
      </c>
      <c r="M38" s="23" t="s">
        <v>226</v>
      </c>
      <c r="N38" s="23">
        <v>65537</v>
      </c>
      <c r="O38" s="23">
        <v>52.83</v>
      </c>
      <c r="P38" s="23">
        <v>73.790000000000006</v>
      </c>
      <c r="Q38" s="23">
        <v>6.86</v>
      </c>
      <c r="R38" s="23">
        <v>8.7100000000000009</v>
      </c>
    </row>
    <row r="39" spans="1:18" x14ac:dyDescent="0.35">
      <c r="A39" s="23" t="s">
        <v>1956</v>
      </c>
      <c r="B39" s="23" t="s">
        <v>1957</v>
      </c>
      <c r="C39" s="24">
        <v>0.1003</v>
      </c>
      <c r="D39" s="23">
        <v>12.4</v>
      </c>
      <c r="E39" s="25">
        <v>0.41590277777777779</v>
      </c>
      <c r="I39" s="25">
        <v>0.41590277777777779</v>
      </c>
      <c r="J39" s="23">
        <v>1</v>
      </c>
      <c r="K39" s="23">
        <v>5439096300</v>
      </c>
      <c r="L39" s="23" t="s">
        <v>3276</v>
      </c>
      <c r="M39" s="23" t="s">
        <v>226</v>
      </c>
      <c r="N39" s="23">
        <v>65537</v>
      </c>
      <c r="O39" s="23">
        <v>43.96</v>
      </c>
      <c r="P39" s="23">
        <v>98.19</v>
      </c>
      <c r="Q39" s="23">
        <v>9.77</v>
      </c>
      <c r="R39" s="23">
        <v>6.19</v>
      </c>
    </row>
    <row r="40" spans="1:18" x14ac:dyDescent="0.35">
      <c r="A40" s="23" t="s">
        <v>1042</v>
      </c>
      <c r="B40" s="23" t="s">
        <v>2846</v>
      </c>
      <c r="C40" s="24">
        <v>0.1003</v>
      </c>
      <c r="D40" s="23">
        <v>16.010000000000002</v>
      </c>
      <c r="E40" s="25">
        <v>0.58862268518518512</v>
      </c>
      <c r="I40" s="25">
        <v>0.58914351851851854</v>
      </c>
      <c r="J40" s="23">
        <v>1</v>
      </c>
      <c r="K40" s="23">
        <v>4548793900</v>
      </c>
      <c r="L40" s="23" t="s">
        <v>3275</v>
      </c>
      <c r="M40" s="23" t="s">
        <v>226</v>
      </c>
      <c r="N40" s="23">
        <v>65537</v>
      </c>
      <c r="O40" s="23">
        <v>49.68</v>
      </c>
      <c r="P40" s="23">
        <v>100</v>
      </c>
      <c r="Q40" s="23">
        <v>25.42</v>
      </c>
      <c r="R40" s="23">
        <v>8.0399999999999991</v>
      </c>
    </row>
    <row r="41" spans="1:18" x14ac:dyDescent="0.35">
      <c r="A41" s="23" t="s">
        <v>415</v>
      </c>
      <c r="B41" s="23" t="s">
        <v>416</v>
      </c>
      <c r="C41" s="24">
        <v>0.10009999999999999</v>
      </c>
      <c r="D41" s="23">
        <v>8.02</v>
      </c>
      <c r="E41" s="25">
        <v>0.42460648148148145</v>
      </c>
      <c r="I41" s="25">
        <v>0.42460648148148145</v>
      </c>
      <c r="J41" s="23">
        <v>1</v>
      </c>
      <c r="K41" s="23">
        <v>1623616000</v>
      </c>
      <c r="L41" s="23" t="s">
        <v>3274</v>
      </c>
      <c r="M41" s="23" t="s">
        <v>226</v>
      </c>
      <c r="N41" s="23">
        <v>65537</v>
      </c>
      <c r="O41" s="23">
        <v>19.809999999999999</v>
      </c>
      <c r="P41" s="23">
        <v>99.25</v>
      </c>
      <c r="Q41" s="23">
        <v>1.78</v>
      </c>
      <c r="R41" s="23">
        <v>110.33</v>
      </c>
    </row>
    <row r="42" spans="1:18" x14ac:dyDescent="0.35">
      <c r="A42" s="23" t="s">
        <v>537</v>
      </c>
      <c r="B42" s="23" t="s">
        <v>538</v>
      </c>
      <c r="C42" s="24">
        <v>9.9599999999999994E-2</v>
      </c>
      <c r="D42" s="23">
        <v>11.59</v>
      </c>
      <c r="E42" s="25">
        <v>0.41548611111111106</v>
      </c>
      <c r="I42" s="25">
        <v>0.41548611111111106</v>
      </c>
      <c r="J42" s="23">
        <v>1</v>
      </c>
      <c r="K42" s="23">
        <v>8289142600</v>
      </c>
      <c r="L42" s="23" t="s">
        <v>3273</v>
      </c>
      <c r="M42" s="23" t="s">
        <v>226</v>
      </c>
      <c r="N42" s="23">
        <v>65537</v>
      </c>
      <c r="O42" s="23">
        <v>40.07</v>
      </c>
      <c r="P42" s="23">
        <v>83.26</v>
      </c>
      <c r="Q42" s="23">
        <v>4.09</v>
      </c>
      <c r="R42" s="23">
        <v>11.18</v>
      </c>
    </row>
    <row r="43" spans="1:18" x14ac:dyDescent="0.35">
      <c r="A43" s="23" t="s">
        <v>1333</v>
      </c>
      <c r="B43" s="23" t="s">
        <v>1334</v>
      </c>
      <c r="C43" s="24">
        <v>9.9500000000000005E-2</v>
      </c>
      <c r="D43" s="23">
        <v>4.2</v>
      </c>
      <c r="E43" s="25">
        <v>0.471712962962963</v>
      </c>
      <c r="I43" s="25">
        <v>0.471712962962963</v>
      </c>
      <c r="J43" s="23">
        <v>1</v>
      </c>
      <c r="K43" s="23">
        <v>3486013600</v>
      </c>
      <c r="L43" s="23" t="s">
        <v>2476</v>
      </c>
      <c r="M43" s="23" t="s">
        <v>226</v>
      </c>
      <c r="N43" s="23">
        <v>65537</v>
      </c>
      <c r="O43" s="23">
        <v>48.36</v>
      </c>
      <c r="P43" s="23">
        <v>85.83</v>
      </c>
      <c r="Q43" s="23">
        <v>14.51</v>
      </c>
      <c r="R43" s="23">
        <v>15.96</v>
      </c>
    </row>
    <row r="44" spans="1:18" x14ac:dyDescent="0.35">
      <c r="A44" s="23" t="s">
        <v>1427</v>
      </c>
      <c r="B44" s="23" t="s">
        <v>1428</v>
      </c>
      <c r="C44" s="24">
        <v>9.9900000000000003E-2</v>
      </c>
      <c r="D44" s="23">
        <v>19.04</v>
      </c>
      <c r="E44" s="25">
        <v>0.40263888888888894</v>
      </c>
      <c r="I44" s="25">
        <v>0.41149305555555554</v>
      </c>
      <c r="J44" s="23">
        <v>1</v>
      </c>
      <c r="K44" s="23">
        <v>14018198000</v>
      </c>
      <c r="L44" s="23" t="s">
        <v>3272</v>
      </c>
      <c r="M44" s="23" t="s">
        <v>226</v>
      </c>
      <c r="N44" s="23">
        <v>65537</v>
      </c>
      <c r="O44" s="23">
        <v>44.23</v>
      </c>
      <c r="P44" s="23">
        <v>72.010000000000005</v>
      </c>
      <c r="Q44" s="23">
        <v>7.56</v>
      </c>
      <c r="R44" s="23">
        <v>12.92</v>
      </c>
    </row>
    <row r="45" spans="1:18" x14ac:dyDescent="0.35">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35">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35">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35">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35">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35">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35">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35">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35">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35">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35">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35">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35">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35">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35">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3260</v>
      </c>
      <c r="F1" s="2" t="s">
        <v>2243</v>
      </c>
      <c r="G1" s="2" t="s">
        <v>2242</v>
      </c>
      <c r="H1" s="2" t="s">
        <v>2241</v>
      </c>
      <c r="I1" s="23" t="s">
        <v>3259</v>
      </c>
      <c r="J1" s="23" t="s">
        <v>3258</v>
      </c>
      <c r="K1" s="23" t="s">
        <v>31</v>
      </c>
      <c r="L1" s="23" t="s">
        <v>3257</v>
      </c>
      <c r="M1" s="23" t="s">
        <v>225</v>
      </c>
      <c r="N1" s="23" t="s">
        <v>258</v>
      </c>
      <c r="O1" s="23" t="s">
        <v>254</v>
      </c>
      <c r="P1" s="23" t="s">
        <v>3256</v>
      </c>
      <c r="Q1" s="23" t="s">
        <v>3255</v>
      </c>
      <c r="R1" s="23" t="s">
        <v>3254</v>
      </c>
    </row>
    <row r="2" spans="1:18" x14ac:dyDescent="0.35">
      <c r="A2" s="23" t="s">
        <v>1985</v>
      </c>
      <c r="B2" s="23" t="s">
        <v>1986</v>
      </c>
      <c r="C2" s="24">
        <v>0.1</v>
      </c>
      <c r="D2" s="23">
        <v>3.3</v>
      </c>
      <c r="E2" s="25">
        <v>0.4001736111111111</v>
      </c>
      <c r="I2" s="25">
        <v>0.4001736111111111</v>
      </c>
      <c r="J2" s="23">
        <v>4</v>
      </c>
      <c r="K2" s="23">
        <v>6121016600</v>
      </c>
      <c r="L2" s="23" t="s">
        <v>3197</v>
      </c>
      <c r="M2" s="23" t="s">
        <v>226</v>
      </c>
      <c r="N2" s="23">
        <v>262148</v>
      </c>
      <c r="O2" s="23">
        <v>51.35</v>
      </c>
      <c r="P2" s="23">
        <v>100</v>
      </c>
      <c r="Q2" s="23">
        <v>10.96</v>
      </c>
      <c r="R2" s="23">
        <v>17.329999999999998</v>
      </c>
    </row>
    <row r="3" spans="1:18" x14ac:dyDescent="0.35">
      <c r="A3" s="23" t="s">
        <v>1109</v>
      </c>
      <c r="B3" s="23" t="s">
        <v>1110</v>
      </c>
      <c r="C3" s="24">
        <v>0.10009999999999999</v>
      </c>
      <c r="D3" s="23">
        <v>8.9</v>
      </c>
      <c r="E3" s="25">
        <v>0.39600694444444445</v>
      </c>
      <c r="I3" s="25">
        <v>0.39600694444444445</v>
      </c>
      <c r="J3" s="23">
        <v>4</v>
      </c>
      <c r="K3" s="23">
        <v>3106011000</v>
      </c>
      <c r="L3" s="23" t="s">
        <v>3138</v>
      </c>
      <c r="M3" s="23" t="s">
        <v>226</v>
      </c>
      <c r="N3" s="23">
        <v>262148</v>
      </c>
      <c r="O3" s="23">
        <v>22.58</v>
      </c>
      <c r="P3" s="23">
        <v>100</v>
      </c>
      <c r="Q3" s="23">
        <v>7.11</v>
      </c>
      <c r="R3" s="23">
        <v>98.49</v>
      </c>
    </row>
    <row r="4" spans="1:18" x14ac:dyDescent="0.35">
      <c r="A4" s="23" t="s">
        <v>1329</v>
      </c>
      <c r="B4" s="23" t="s">
        <v>1330</v>
      </c>
      <c r="C4" s="24">
        <v>0.1</v>
      </c>
      <c r="D4" s="23">
        <v>19.690000000000001</v>
      </c>
      <c r="E4" s="25">
        <v>0.40569444444444441</v>
      </c>
      <c r="I4" s="25">
        <v>0.59789351851851846</v>
      </c>
      <c r="J4" s="23">
        <v>3</v>
      </c>
      <c r="K4" s="23">
        <v>4119030100</v>
      </c>
      <c r="L4" s="23" t="s">
        <v>3137</v>
      </c>
      <c r="M4" s="23" t="s">
        <v>226</v>
      </c>
      <c r="N4" s="23">
        <v>196611</v>
      </c>
      <c r="O4" s="23">
        <v>5.81</v>
      </c>
      <c r="P4" s="23">
        <v>100</v>
      </c>
      <c r="Q4" s="23">
        <v>44.58</v>
      </c>
      <c r="R4" s="23">
        <v>3.82</v>
      </c>
    </row>
    <row r="5" spans="1:18" x14ac:dyDescent="0.35">
      <c r="A5" s="23" t="s">
        <v>1575</v>
      </c>
      <c r="B5" s="23" t="s">
        <v>1576</v>
      </c>
      <c r="C5" s="24">
        <v>9.9599999999999994E-2</v>
      </c>
      <c r="D5" s="23">
        <v>8.83</v>
      </c>
      <c r="E5" s="25">
        <v>0.39583333333333331</v>
      </c>
      <c r="I5" s="25">
        <v>0.39583333333333331</v>
      </c>
      <c r="J5" s="23">
        <v>3</v>
      </c>
      <c r="K5" s="23">
        <v>4363936000</v>
      </c>
      <c r="L5" s="23" t="s">
        <v>3196</v>
      </c>
      <c r="M5" s="23" t="s">
        <v>228</v>
      </c>
      <c r="N5" s="23">
        <v>196611</v>
      </c>
      <c r="O5" s="23">
        <v>2.39</v>
      </c>
      <c r="P5" s="23">
        <v>100</v>
      </c>
      <c r="Q5" s="23">
        <v>1.38</v>
      </c>
      <c r="R5" s="23">
        <v>688.23</v>
      </c>
    </row>
    <row r="6" spans="1:18" x14ac:dyDescent="0.35">
      <c r="A6" s="23" t="s">
        <v>543</v>
      </c>
      <c r="B6" s="23" t="s">
        <v>544</v>
      </c>
      <c r="C6" s="24">
        <v>9.9500000000000005E-2</v>
      </c>
      <c r="D6" s="23">
        <v>6.96</v>
      </c>
      <c r="E6" s="25">
        <v>0.39600694444444445</v>
      </c>
      <c r="I6" s="25">
        <v>0.39600694444444445</v>
      </c>
      <c r="J6" s="23">
        <v>2</v>
      </c>
      <c r="K6" s="23">
        <v>3985622700</v>
      </c>
      <c r="L6" s="23" t="s">
        <v>3189</v>
      </c>
      <c r="M6" s="23" t="s">
        <v>226</v>
      </c>
      <c r="N6" s="23">
        <v>131074</v>
      </c>
      <c r="O6" s="23">
        <v>58.08</v>
      </c>
      <c r="P6" s="23">
        <v>100</v>
      </c>
      <c r="Q6" s="23">
        <v>5.34</v>
      </c>
      <c r="R6" s="23">
        <v>34.08</v>
      </c>
    </row>
    <row r="7" spans="1:18" x14ac:dyDescent="0.35">
      <c r="A7" s="23" t="s">
        <v>656</v>
      </c>
      <c r="B7" s="23" t="s">
        <v>657</v>
      </c>
      <c r="C7" s="24">
        <v>0.1</v>
      </c>
      <c r="D7" s="23">
        <v>17.82</v>
      </c>
      <c r="E7" s="25">
        <v>0.40349537037037037</v>
      </c>
      <c r="I7" s="25">
        <v>0.42706018518518518</v>
      </c>
      <c r="J7" s="23">
        <v>2</v>
      </c>
      <c r="K7" s="23">
        <v>3985362800</v>
      </c>
      <c r="L7" s="23" t="s">
        <v>3253</v>
      </c>
      <c r="M7" s="23" t="s">
        <v>226</v>
      </c>
      <c r="N7" s="23">
        <v>131074</v>
      </c>
      <c r="O7" s="23">
        <v>46.16</v>
      </c>
      <c r="P7" s="23">
        <v>100</v>
      </c>
      <c r="Q7" s="23">
        <v>13.48</v>
      </c>
      <c r="R7" s="23">
        <v>8.74</v>
      </c>
    </row>
    <row r="8" spans="1:18" x14ac:dyDescent="0.35">
      <c r="A8" s="23" t="s">
        <v>1100</v>
      </c>
      <c r="B8" s="23" t="s">
        <v>1101</v>
      </c>
      <c r="C8" s="24">
        <v>0.19969999999999999</v>
      </c>
      <c r="D8" s="23">
        <v>14.96</v>
      </c>
      <c r="E8" s="25">
        <v>0.56996527777777783</v>
      </c>
      <c r="I8" s="25">
        <v>0.62172453703703701</v>
      </c>
      <c r="J8" s="23">
        <v>1</v>
      </c>
      <c r="K8" s="23">
        <v>4832771300</v>
      </c>
      <c r="L8" s="23" t="s">
        <v>3252</v>
      </c>
      <c r="M8" s="23" t="s">
        <v>226</v>
      </c>
      <c r="N8" s="23">
        <v>65537</v>
      </c>
      <c r="O8" s="23">
        <v>52.45</v>
      </c>
      <c r="P8" s="23">
        <v>100</v>
      </c>
      <c r="Q8" s="23">
        <v>24.58</v>
      </c>
      <c r="R8" s="23">
        <v>2.6</v>
      </c>
    </row>
    <row r="9" spans="1:18" x14ac:dyDescent="0.35">
      <c r="A9" s="23" t="s">
        <v>630</v>
      </c>
      <c r="B9" s="23" t="s">
        <v>631</v>
      </c>
      <c r="C9" s="24">
        <v>0.19989999999999999</v>
      </c>
      <c r="D9" s="23">
        <v>20.47</v>
      </c>
      <c r="E9" s="25">
        <v>0.43296296296296299</v>
      </c>
      <c r="I9" s="25">
        <v>0.43296296296296299</v>
      </c>
      <c r="J9" s="23">
        <v>1</v>
      </c>
      <c r="K9" s="23">
        <v>4134940000</v>
      </c>
      <c r="L9" s="23" t="s">
        <v>3251</v>
      </c>
      <c r="M9" s="23" t="s">
        <v>226</v>
      </c>
      <c r="N9" s="23">
        <v>65537</v>
      </c>
      <c r="O9" s="23">
        <v>68.14</v>
      </c>
      <c r="P9" s="23">
        <v>71.97</v>
      </c>
      <c r="Q9" s="23">
        <v>6.52</v>
      </c>
      <c r="R9" s="23">
        <v>18.82</v>
      </c>
    </row>
    <row r="10" spans="1:18" x14ac:dyDescent="0.35">
      <c r="A10" s="23" t="s">
        <v>477</v>
      </c>
      <c r="B10" s="23" t="s">
        <v>478</v>
      </c>
      <c r="C10" s="24">
        <v>0.1002</v>
      </c>
      <c r="D10" s="23">
        <v>18.11</v>
      </c>
      <c r="E10" s="25">
        <v>0.61523148148148155</v>
      </c>
      <c r="I10" s="25">
        <v>0.61523148148148155</v>
      </c>
      <c r="J10" s="23">
        <v>1</v>
      </c>
      <c r="K10" s="23">
        <v>1633107000</v>
      </c>
      <c r="L10" s="23" t="s">
        <v>3250</v>
      </c>
      <c r="M10" s="23" t="s">
        <v>226</v>
      </c>
      <c r="N10" s="23">
        <v>65537</v>
      </c>
      <c r="O10" s="23">
        <v>8.5399999999999991</v>
      </c>
      <c r="P10" s="23">
        <v>87</v>
      </c>
      <c r="Q10" s="23">
        <v>7.11</v>
      </c>
      <c r="R10" s="23">
        <v>14.19</v>
      </c>
    </row>
    <row r="11" spans="1:18" x14ac:dyDescent="0.35">
      <c r="A11" s="23" t="s">
        <v>644</v>
      </c>
      <c r="B11" s="23" t="s">
        <v>645</v>
      </c>
      <c r="C11" s="24">
        <v>0.1002</v>
      </c>
      <c r="D11" s="23">
        <v>15.15</v>
      </c>
      <c r="E11" s="25">
        <v>0.39739583333333334</v>
      </c>
      <c r="I11" s="25">
        <v>0.40638888888888891</v>
      </c>
      <c r="J11" s="23">
        <v>1</v>
      </c>
      <c r="K11" s="23">
        <v>1809219200</v>
      </c>
      <c r="L11" s="23" t="s">
        <v>2780</v>
      </c>
      <c r="M11" s="23" t="s">
        <v>226</v>
      </c>
      <c r="N11" s="23">
        <v>65537</v>
      </c>
      <c r="O11" s="23">
        <v>2.41</v>
      </c>
      <c r="P11" s="23">
        <v>99.65</v>
      </c>
      <c r="Q11" s="23">
        <v>17.61</v>
      </c>
      <c r="R11" s="23">
        <v>23.85</v>
      </c>
    </row>
    <row r="12" spans="1:18" x14ac:dyDescent="0.35">
      <c r="A12" s="23" t="s">
        <v>1327</v>
      </c>
      <c r="B12" s="23" t="s">
        <v>1328</v>
      </c>
      <c r="C12" s="24">
        <v>0.1</v>
      </c>
      <c r="D12" s="23">
        <v>26.85</v>
      </c>
      <c r="E12" s="25">
        <v>0.42324074074074075</v>
      </c>
      <c r="I12" s="25">
        <v>0.46175925925925926</v>
      </c>
      <c r="J12" s="23">
        <v>1</v>
      </c>
      <c r="K12" s="23">
        <v>4586607800</v>
      </c>
      <c r="L12" s="23" t="s">
        <v>2657</v>
      </c>
      <c r="M12" s="23" t="s">
        <v>226</v>
      </c>
      <c r="N12" s="23">
        <v>65537</v>
      </c>
      <c r="O12" s="23">
        <v>6.29</v>
      </c>
      <c r="P12" s="23">
        <v>89.57</v>
      </c>
      <c r="Q12" s="23">
        <v>37.090000000000003</v>
      </c>
      <c r="R12" s="23">
        <v>3.11</v>
      </c>
    </row>
    <row r="13" spans="1:18" x14ac:dyDescent="0.35">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35">
      <c r="A14" s="23" t="s">
        <v>1860</v>
      </c>
      <c r="B14" s="23" t="s">
        <v>1861</v>
      </c>
      <c r="C14" s="24">
        <v>0.1002</v>
      </c>
      <c r="D14" s="23">
        <v>14.82</v>
      </c>
      <c r="E14" s="25">
        <v>0.59789351851851846</v>
      </c>
      <c r="I14" s="25">
        <v>0.59789351851851846</v>
      </c>
      <c r="J14" s="23">
        <v>1</v>
      </c>
      <c r="K14" s="23">
        <v>26338424000</v>
      </c>
      <c r="L14" s="23" t="s">
        <v>3249</v>
      </c>
      <c r="M14" s="23" t="s">
        <v>226</v>
      </c>
      <c r="N14" s="23">
        <v>65537</v>
      </c>
      <c r="O14" s="23">
        <v>31.82</v>
      </c>
      <c r="P14" s="23">
        <v>74.63</v>
      </c>
      <c r="Q14" s="23">
        <v>3.26</v>
      </c>
      <c r="R14" s="23">
        <v>12.06</v>
      </c>
    </row>
    <row r="15" spans="1:18" x14ac:dyDescent="0.35">
      <c r="A15" s="23" t="s">
        <v>1372</v>
      </c>
      <c r="B15" s="23" t="s">
        <v>1373</v>
      </c>
      <c r="C15" s="24">
        <v>0.1003</v>
      </c>
      <c r="D15" s="23">
        <v>7.24</v>
      </c>
      <c r="E15" s="25">
        <v>0.39704861111111112</v>
      </c>
      <c r="I15" s="25">
        <v>0.39704861111111112</v>
      </c>
      <c r="J15" s="23">
        <v>1</v>
      </c>
      <c r="K15" s="23">
        <v>2591920000</v>
      </c>
      <c r="L15" s="23" t="s">
        <v>3248</v>
      </c>
      <c r="M15" s="23" t="s">
        <v>226</v>
      </c>
      <c r="N15" s="23">
        <v>65537</v>
      </c>
      <c r="O15" s="23">
        <v>61.78</v>
      </c>
      <c r="P15" s="23">
        <v>96.77</v>
      </c>
      <c r="Q15" s="23">
        <v>2.79</v>
      </c>
      <c r="R15" s="23">
        <v>34.89</v>
      </c>
    </row>
    <row r="16" spans="1:18" x14ac:dyDescent="0.35">
      <c r="A16" s="23" t="s">
        <v>2254</v>
      </c>
      <c r="B16" s="23" t="s">
        <v>2255</v>
      </c>
      <c r="C16" s="24">
        <v>0.1</v>
      </c>
      <c r="D16" s="23">
        <v>53.35</v>
      </c>
      <c r="E16" s="25">
        <v>0.40104166666666669</v>
      </c>
      <c r="I16" s="25">
        <v>0.4024537037037037</v>
      </c>
      <c r="J16" s="23">
        <v>1</v>
      </c>
      <c r="K16" s="23">
        <v>1873198500</v>
      </c>
      <c r="L16" s="23" t="s">
        <v>2981</v>
      </c>
      <c r="M16" s="23" t="s">
        <v>226</v>
      </c>
      <c r="N16" s="23">
        <v>65537</v>
      </c>
      <c r="O16" s="23">
        <v>4.1900000000000004</v>
      </c>
      <c r="P16" s="23">
        <v>100</v>
      </c>
      <c r="Q16" s="23">
        <v>27.97</v>
      </c>
      <c r="R16" s="23">
        <v>10.3</v>
      </c>
    </row>
    <row r="17" spans="1:18" x14ac:dyDescent="0.35">
      <c r="A17" s="23" t="s">
        <v>707</v>
      </c>
      <c r="B17" s="23" t="s">
        <v>708</v>
      </c>
      <c r="C17" s="24">
        <v>0.1002</v>
      </c>
      <c r="D17" s="23">
        <v>25.36</v>
      </c>
      <c r="E17" s="25">
        <v>0.4001736111111111</v>
      </c>
      <c r="I17" s="25">
        <v>0.4001736111111111</v>
      </c>
      <c r="J17" s="23">
        <v>1</v>
      </c>
      <c r="K17" s="23">
        <v>737131510</v>
      </c>
      <c r="L17" s="23" t="s">
        <v>2922</v>
      </c>
      <c r="M17" s="23" t="s">
        <v>226</v>
      </c>
      <c r="N17" s="23">
        <v>65537</v>
      </c>
      <c r="O17" s="23">
        <v>4.72</v>
      </c>
      <c r="P17" s="23">
        <v>99.94</v>
      </c>
      <c r="Q17" s="23">
        <v>23.27</v>
      </c>
      <c r="R17" s="23">
        <v>67.87</v>
      </c>
    </row>
    <row r="18" spans="1:18" x14ac:dyDescent="0.35">
      <c r="A18" s="23" t="s">
        <v>1701</v>
      </c>
      <c r="B18" s="23" t="s">
        <v>1702</v>
      </c>
      <c r="C18" s="24">
        <v>0.1011</v>
      </c>
      <c r="D18" s="23">
        <v>4.9000000000000004</v>
      </c>
      <c r="E18" s="25">
        <v>0.40881944444444446</v>
      </c>
      <c r="I18" s="25">
        <v>0.55428240740740742</v>
      </c>
      <c r="J18" s="23">
        <v>1</v>
      </c>
      <c r="K18" s="23">
        <v>7683200000</v>
      </c>
      <c r="L18" s="23" t="s">
        <v>3247</v>
      </c>
      <c r="M18" s="23" t="s">
        <v>226</v>
      </c>
      <c r="N18" s="23">
        <v>65537</v>
      </c>
      <c r="O18" s="23">
        <v>64.13</v>
      </c>
      <c r="P18" s="23">
        <v>99.39</v>
      </c>
      <c r="Q18" s="23">
        <v>6.31</v>
      </c>
      <c r="R18" s="23">
        <v>6.03</v>
      </c>
    </row>
    <row r="19" spans="1:18" x14ac:dyDescent="0.35">
      <c r="A19" s="23" t="s">
        <v>959</v>
      </c>
      <c r="B19" s="23" t="s">
        <v>960</v>
      </c>
      <c r="C19" s="24">
        <v>0.10009999999999999</v>
      </c>
      <c r="D19" s="23">
        <v>8.02</v>
      </c>
      <c r="E19" s="25">
        <v>0.6010416666666667</v>
      </c>
      <c r="H19" s="23"/>
      <c r="I19" s="25">
        <v>0.6010416666666667</v>
      </c>
      <c r="J19" s="23">
        <v>1</v>
      </c>
      <c r="K19" s="23">
        <v>2342558000</v>
      </c>
      <c r="L19" s="23" t="s">
        <v>3048</v>
      </c>
      <c r="M19" s="23" t="s">
        <v>226</v>
      </c>
      <c r="N19" s="23">
        <v>65537</v>
      </c>
      <c r="O19" s="23">
        <v>27.21</v>
      </c>
      <c r="P19" s="23">
        <v>97.83</v>
      </c>
      <c r="Q19" s="23">
        <v>20.78</v>
      </c>
      <c r="R19" s="23">
        <v>30.45</v>
      </c>
    </row>
    <row r="20" spans="1:18" x14ac:dyDescent="0.35">
      <c r="A20" s="23" t="s">
        <v>568</v>
      </c>
      <c r="B20" s="23" t="s">
        <v>569</v>
      </c>
      <c r="C20" s="24">
        <v>0.10009999999999999</v>
      </c>
      <c r="D20" s="23">
        <v>9.01</v>
      </c>
      <c r="E20" s="25">
        <v>0.40409722222222227</v>
      </c>
      <c r="I20" s="25">
        <v>0.40409722222222227</v>
      </c>
      <c r="J20" s="23">
        <v>1</v>
      </c>
      <c r="K20" s="23">
        <v>3814626700</v>
      </c>
      <c r="L20" s="23" t="s">
        <v>3246</v>
      </c>
      <c r="M20" s="23" t="s">
        <v>226</v>
      </c>
      <c r="N20" s="23">
        <v>65537</v>
      </c>
      <c r="O20" s="23">
        <v>18.39</v>
      </c>
      <c r="P20" s="23">
        <v>88.35</v>
      </c>
      <c r="Q20" s="23">
        <v>9.4600000000000009</v>
      </c>
      <c r="R20" s="23">
        <v>16.059999999999999</v>
      </c>
    </row>
    <row r="21" spans="1:18" x14ac:dyDescent="0.35">
      <c r="A21" s="23" t="s">
        <v>654</v>
      </c>
      <c r="B21" s="23" t="s">
        <v>655</v>
      </c>
      <c r="C21" s="24">
        <v>0.10009999999999999</v>
      </c>
      <c r="D21" s="23">
        <v>25.82</v>
      </c>
      <c r="E21" s="25">
        <v>0.4070833333333333</v>
      </c>
      <c r="I21" s="25">
        <v>0.42271990740740745</v>
      </c>
      <c r="J21" s="23">
        <v>1</v>
      </c>
      <c r="K21" s="23">
        <v>4863570000</v>
      </c>
      <c r="L21" s="23" t="s">
        <v>3245</v>
      </c>
      <c r="M21" s="23" t="s">
        <v>226</v>
      </c>
      <c r="N21" s="23">
        <v>393223</v>
      </c>
      <c r="O21" s="23">
        <v>66.569999999999993</v>
      </c>
      <c r="P21" s="23">
        <v>91.68</v>
      </c>
      <c r="Q21" s="23">
        <v>20.9</v>
      </c>
      <c r="R21" s="23">
        <v>5.54</v>
      </c>
    </row>
    <row r="22" spans="1:18" x14ac:dyDescent="0.35">
      <c r="A22" s="23" t="s">
        <v>2075</v>
      </c>
      <c r="B22" s="23" t="s">
        <v>2076</v>
      </c>
      <c r="C22" s="24">
        <v>0.10009999999999999</v>
      </c>
      <c r="D22" s="23">
        <v>49.47</v>
      </c>
      <c r="E22" s="25">
        <v>0.41923611111111114</v>
      </c>
      <c r="I22" s="25">
        <v>0.45800925925925928</v>
      </c>
      <c r="J22" s="23">
        <v>1</v>
      </c>
      <c r="K22" s="23">
        <v>2503676700</v>
      </c>
      <c r="L22" s="23" t="s">
        <v>3244</v>
      </c>
      <c r="M22" s="23" t="s">
        <v>226</v>
      </c>
      <c r="N22" s="23">
        <v>196614</v>
      </c>
      <c r="O22" s="23">
        <v>22.06</v>
      </c>
      <c r="P22" s="23">
        <v>100</v>
      </c>
      <c r="Q22" s="23">
        <v>13.93</v>
      </c>
      <c r="R22" s="23">
        <v>4.34</v>
      </c>
    </row>
    <row r="23" spans="1:18" x14ac:dyDescent="0.35">
      <c r="A23" s="23" t="s">
        <v>887</v>
      </c>
      <c r="B23" s="23" t="s">
        <v>888</v>
      </c>
      <c r="C23" s="24">
        <v>9.9900000000000003E-2</v>
      </c>
      <c r="D23" s="23">
        <v>24.66</v>
      </c>
      <c r="E23" s="25">
        <v>0.39756944444444442</v>
      </c>
      <c r="I23" s="25">
        <v>0.39861111111111108</v>
      </c>
      <c r="J23" s="23">
        <v>1</v>
      </c>
      <c r="K23" s="23">
        <v>2301715100</v>
      </c>
      <c r="L23" s="23" t="s">
        <v>3243</v>
      </c>
      <c r="M23" s="23" t="s">
        <v>226</v>
      </c>
      <c r="N23" s="23">
        <v>65537</v>
      </c>
      <c r="O23" s="23">
        <v>3.42</v>
      </c>
      <c r="P23" s="23">
        <v>99.48</v>
      </c>
      <c r="Q23" s="23">
        <v>12.76</v>
      </c>
      <c r="R23" s="23">
        <v>33.31</v>
      </c>
    </row>
    <row r="24" spans="1:18" x14ac:dyDescent="0.35">
      <c r="A24" s="23" t="s">
        <v>1594</v>
      </c>
      <c r="B24" s="23" t="s">
        <v>1595</v>
      </c>
      <c r="C24" s="24">
        <v>0.1002</v>
      </c>
      <c r="D24" s="23">
        <v>11.31</v>
      </c>
      <c r="E24" s="25">
        <v>0.40621527777777783</v>
      </c>
      <c r="I24" s="25">
        <v>0.61784722222222221</v>
      </c>
      <c r="J24" s="23">
        <v>1</v>
      </c>
      <c r="K24" s="23">
        <v>3302411900</v>
      </c>
      <c r="L24" s="23" t="s">
        <v>3242</v>
      </c>
      <c r="M24" s="23" t="s">
        <v>226</v>
      </c>
      <c r="N24" s="23">
        <v>65537</v>
      </c>
      <c r="O24" s="23">
        <v>34.130000000000003</v>
      </c>
      <c r="P24" s="23">
        <v>89.37</v>
      </c>
      <c r="Q24" s="23">
        <v>8.7200000000000006</v>
      </c>
      <c r="R24" s="23">
        <v>4.1500000000000004</v>
      </c>
    </row>
    <row r="25" spans="1:18" x14ac:dyDescent="0.35">
      <c r="A25" s="23" t="s">
        <v>1627</v>
      </c>
      <c r="B25" s="23" t="s">
        <v>1628</v>
      </c>
      <c r="C25" s="24">
        <v>0.1</v>
      </c>
      <c r="D25" s="23">
        <v>28.93</v>
      </c>
      <c r="E25" s="25">
        <v>0.4036689814814815</v>
      </c>
      <c r="I25" s="25">
        <v>0.4036689814814815</v>
      </c>
      <c r="J25" s="23">
        <v>1</v>
      </c>
      <c r="K25" s="23">
        <v>5016288400</v>
      </c>
      <c r="L25" s="23" t="s">
        <v>3241</v>
      </c>
      <c r="M25" s="23" t="s">
        <v>226</v>
      </c>
      <c r="N25" s="23">
        <v>65537</v>
      </c>
      <c r="O25" s="23">
        <v>41.74</v>
      </c>
      <c r="P25" s="23">
        <v>52.25</v>
      </c>
      <c r="Q25" s="23">
        <v>2.72</v>
      </c>
      <c r="R25" s="23">
        <v>70.709999999999994</v>
      </c>
    </row>
    <row r="26" spans="1:18" x14ac:dyDescent="0.35">
      <c r="A26" s="23" t="s">
        <v>586</v>
      </c>
      <c r="B26" s="23" t="s">
        <v>587</v>
      </c>
      <c r="C26" s="24">
        <v>0.10009999999999999</v>
      </c>
      <c r="D26" s="23">
        <v>43.84</v>
      </c>
      <c r="E26" s="25">
        <v>0.56328703703703698</v>
      </c>
      <c r="I26" s="25">
        <v>0.59534722222222225</v>
      </c>
      <c r="J26" s="23">
        <v>1</v>
      </c>
      <c r="K26" s="23">
        <v>10364296900</v>
      </c>
      <c r="L26" s="23" t="s">
        <v>2668</v>
      </c>
      <c r="M26" s="23" t="s">
        <v>226</v>
      </c>
      <c r="N26" s="23">
        <v>65537</v>
      </c>
      <c r="O26" s="23">
        <v>62.7</v>
      </c>
      <c r="P26" s="23">
        <v>62.12</v>
      </c>
      <c r="Q26" s="23">
        <v>16.71</v>
      </c>
      <c r="R26" s="23">
        <v>1.88</v>
      </c>
    </row>
    <row r="27" spans="1:18" x14ac:dyDescent="0.35">
      <c r="A27" s="23" t="s">
        <v>1476</v>
      </c>
      <c r="B27" s="23" t="s">
        <v>1477</v>
      </c>
      <c r="C27" s="24">
        <v>9.9900000000000003E-2</v>
      </c>
      <c r="D27" s="23">
        <v>8.3699999999999992</v>
      </c>
      <c r="E27" s="25">
        <v>0.47887731481481483</v>
      </c>
      <c r="I27" s="25">
        <v>0.47887731481481483</v>
      </c>
      <c r="J27" s="23">
        <v>1</v>
      </c>
      <c r="K27" s="23">
        <v>4356752400</v>
      </c>
      <c r="L27" s="23" t="s">
        <v>3240</v>
      </c>
      <c r="M27" s="23" t="s">
        <v>226</v>
      </c>
      <c r="N27" s="23">
        <v>65537</v>
      </c>
      <c r="O27" s="23">
        <v>47.75</v>
      </c>
      <c r="P27" s="23">
        <v>94.77</v>
      </c>
      <c r="Q27" s="23">
        <v>14.53</v>
      </c>
      <c r="R27" s="23">
        <v>14.39</v>
      </c>
    </row>
    <row r="28" spans="1:18" x14ac:dyDescent="0.35">
      <c r="A28" s="23" t="s">
        <v>1106</v>
      </c>
      <c r="B28" s="23" t="s">
        <v>1107</v>
      </c>
      <c r="C28" s="24">
        <v>0.1</v>
      </c>
      <c r="D28" s="23">
        <v>24.09</v>
      </c>
      <c r="E28" s="25">
        <v>0.3972222222222222</v>
      </c>
      <c r="I28" s="25">
        <v>0.3972222222222222</v>
      </c>
      <c r="J28" s="23">
        <v>1</v>
      </c>
      <c r="K28" s="23">
        <v>3239892900</v>
      </c>
      <c r="L28" s="23" t="s">
        <v>3239</v>
      </c>
      <c r="M28" s="23" t="s">
        <v>226</v>
      </c>
      <c r="N28" s="23">
        <v>65537</v>
      </c>
      <c r="O28" s="23">
        <v>55.9</v>
      </c>
      <c r="P28" s="23">
        <v>69.14</v>
      </c>
      <c r="Q28" s="23">
        <v>2.0699999999999998</v>
      </c>
      <c r="R28" s="23">
        <v>26.13</v>
      </c>
    </row>
    <row r="29" spans="1:18" x14ac:dyDescent="0.35">
      <c r="A29" s="23" t="s">
        <v>1239</v>
      </c>
      <c r="B29" s="23" t="s">
        <v>1240</v>
      </c>
      <c r="C29" s="24">
        <v>0.10009999999999999</v>
      </c>
      <c r="D29" s="23">
        <v>14.94</v>
      </c>
      <c r="E29" s="25">
        <v>0.55143518518518519</v>
      </c>
      <c r="I29" s="25">
        <v>0.55143518518518519</v>
      </c>
      <c r="J29" s="23">
        <v>1</v>
      </c>
      <c r="K29" s="23">
        <v>2854708100</v>
      </c>
      <c r="L29" s="23" t="s">
        <v>2847</v>
      </c>
      <c r="M29" s="23" t="s">
        <v>226</v>
      </c>
      <c r="N29" s="23">
        <v>196613</v>
      </c>
      <c r="O29" s="23">
        <v>61.59</v>
      </c>
      <c r="P29" s="23">
        <v>80.19</v>
      </c>
      <c r="Q29" s="23">
        <v>9.25</v>
      </c>
      <c r="R29" s="23">
        <v>19.52</v>
      </c>
    </row>
    <row r="30" spans="1:18" x14ac:dyDescent="0.35">
      <c r="A30" s="23" t="s">
        <v>1619</v>
      </c>
      <c r="B30" s="23" t="s">
        <v>1620</v>
      </c>
      <c r="C30" s="24">
        <v>0.10059999999999999</v>
      </c>
      <c r="D30" s="23">
        <v>8.9700000000000006</v>
      </c>
      <c r="E30" s="25">
        <v>0.47122685185185187</v>
      </c>
      <c r="I30" s="25">
        <v>0.47122685185185187</v>
      </c>
      <c r="J30" s="23">
        <v>1</v>
      </c>
      <c r="K30" s="23">
        <v>4941704900</v>
      </c>
      <c r="L30" s="23" t="s">
        <v>3095</v>
      </c>
      <c r="M30" s="23" t="s">
        <v>226</v>
      </c>
      <c r="N30" s="23">
        <v>196612</v>
      </c>
      <c r="O30" s="23">
        <v>69.599999999999994</v>
      </c>
      <c r="P30" s="23">
        <v>100</v>
      </c>
      <c r="Q30" s="23">
        <v>12.18</v>
      </c>
      <c r="R30" s="23">
        <v>7.06</v>
      </c>
    </row>
    <row r="31" spans="1:18" x14ac:dyDescent="0.35">
      <c r="A31" s="23" t="s">
        <v>1742</v>
      </c>
      <c r="B31" s="23" t="s">
        <v>1743</v>
      </c>
      <c r="C31" s="24">
        <v>9.9900000000000003E-2</v>
      </c>
      <c r="D31" s="23">
        <v>11.45</v>
      </c>
      <c r="E31" s="25">
        <v>0.58709490740740744</v>
      </c>
      <c r="I31" s="25">
        <v>0.58709490740740744</v>
      </c>
      <c r="J31" s="23">
        <v>1</v>
      </c>
      <c r="K31" s="23">
        <v>44405284000</v>
      </c>
      <c r="L31" s="23" t="s">
        <v>3238</v>
      </c>
      <c r="M31" s="23" t="s">
        <v>226</v>
      </c>
      <c r="N31" s="23">
        <v>65537</v>
      </c>
      <c r="O31" s="23">
        <v>64.11</v>
      </c>
      <c r="P31" s="23">
        <v>95.56</v>
      </c>
      <c r="Q31" s="23">
        <v>5.78</v>
      </c>
      <c r="R31" s="23">
        <v>8.1300000000000008</v>
      </c>
    </row>
    <row r="32" spans="1:18" x14ac:dyDescent="0.35">
      <c r="A32" s="23" t="s">
        <v>1193</v>
      </c>
      <c r="B32" s="23" t="s">
        <v>1194</v>
      </c>
      <c r="C32" s="24">
        <v>0.1004</v>
      </c>
      <c r="D32" s="23">
        <v>8.33</v>
      </c>
      <c r="E32" s="25">
        <v>0.59876157407407404</v>
      </c>
      <c r="I32" s="25">
        <v>0.61297453703703708</v>
      </c>
      <c r="J32" s="23">
        <v>1</v>
      </c>
      <c r="K32" s="23">
        <v>16570075000</v>
      </c>
      <c r="L32" s="23" t="s">
        <v>3237</v>
      </c>
      <c r="M32" s="23" t="s">
        <v>226</v>
      </c>
      <c r="N32" s="23">
        <v>65537</v>
      </c>
      <c r="O32" s="23">
        <v>82.58</v>
      </c>
      <c r="P32" s="23">
        <v>86.93</v>
      </c>
      <c r="Q32" s="23">
        <v>3.24</v>
      </c>
      <c r="R32" s="23">
        <v>4.6399999999999997</v>
      </c>
    </row>
    <row r="33" spans="1:18" x14ac:dyDescent="0.35">
      <c r="A33" s="23" t="s">
        <v>1012</v>
      </c>
      <c r="B33" s="23" t="s">
        <v>1013</v>
      </c>
      <c r="C33" s="24">
        <v>0.10050000000000001</v>
      </c>
      <c r="D33" s="23">
        <v>10.07</v>
      </c>
      <c r="E33" s="25">
        <v>0.55653935185185188</v>
      </c>
      <c r="I33" s="25">
        <v>0.55653935185185188</v>
      </c>
      <c r="J33" s="23">
        <v>1</v>
      </c>
      <c r="K33" s="23">
        <v>21015083000</v>
      </c>
      <c r="L33" s="23" t="s">
        <v>3236</v>
      </c>
      <c r="M33" s="23" t="s">
        <v>226</v>
      </c>
      <c r="N33" s="23">
        <v>65537</v>
      </c>
      <c r="O33" s="23">
        <v>89.5</v>
      </c>
      <c r="P33" s="23">
        <v>95.58</v>
      </c>
      <c r="Q33" s="23">
        <v>0.98</v>
      </c>
      <c r="R33" s="23">
        <v>28.59</v>
      </c>
    </row>
    <row r="34" spans="1:18" x14ac:dyDescent="0.35">
      <c r="A34" s="23" t="s">
        <v>907</v>
      </c>
      <c r="B34" s="23" t="s">
        <v>908</v>
      </c>
      <c r="C34" s="24">
        <v>0.1002</v>
      </c>
      <c r="D34" s="23">
        <v>10.210000000000001</v>
      </c>
      <c r="E34" s="25">
        <v>0.54653935185185187</v>
      </c>
      <c r="I34" s="25">
        <v>0.54653935185185187</v>
      </c>
      <c r="J34" s="23">
        <v>1</v>
      </c>
      <c r="K34" s="23">
        <v>6378815100</v>
      </c>
      <c r="L34" s="23" t="s">
        <v>2420</v>
      </c>
      <c r="M34" s="23" t="s">
        <v>226</v>
      </c>
      <c r="N34" s="23">
        <v>65537</v>
      </c>
      <c r="O34" s="23">
        <v>40.369999999999997</v>
      </c>
      <c r="P34" s="23">
        <v>91.83</v>
      </c>
      <c r="Q34" s="23">
        <v>4.24</v>
      </c>
      <c r="R34" s="23">
        <v>6.92</v>
      </c>
    </row>
    <row r="35" spans="1:18" x14ac:dyDescent="0.35">
      <c r="A35" s="23" t="s">
        <v>1088</v>
      </c>
      <c r="B35" s="23" t="s">
        <v>1089</v>
      </c>
      <c r="C35" s="24">
        <v>0.1011</v>
      </c>
      <c r="D35" s="23">
        <v>4.9000000000000004</v>
      </c>
      <c r="E35" s="25">
        <v>0.43313657407407408</v>
      </c>
      <c r="I35" s="25">
        <v>0.4334837962962963</v>
      </c>
      <c r="J35" s="23">
        <v>1</v>
      </c>
      <c r="K35" s="23">
        <v>2639377000</v>
      </c>
      <c r="L35" s="23" t="s">
        <v>3235</v>
      </c>
      <c r="M35" s="23" t="s">
        <v>226</v>
      </c>
      <c r="N35" s="23">
        <v>65537</v>
      </c>
      <c r="O35" s="23">
        <v>40</v>
      </c>
      <c r="P35" s="23">
        <v>99.98</v>
      </c>
      <c r="Q35" s="23">
        <v>5.47</v>
      </c>
      <c r="R35" s="23">
        <v>16.16</v>
      </c>
    </row>
    <row r="36" spans="1:18" x14ac:dyDescent="0.35">
      <c r="A36" s="23" t="s">
        <v>1964</v>
      </c>
      <c r="B36" s="23" t="s">
        <v>2147</v>
      </c>
      <c r="C36" s="24">
        <v>0.10009999999999999</v>
      </c>
      <c r="D36" s="23">
        <v>13.74</v>
      </c>
      <c r="E36" s="25">
        <v>0.47640046296296296</v>
      </c>
      <c r="I36" s="25">
        <v>0.47870370370370369</v>
      </c>
      <c r="J36" s="23">
        <v>1</v>
      </c>
      <c r="K36" s="23">
        <v>10932862200</v>
      </c>
      <c r="L36" s="23" t="s">
        <v>3234</v>
      </c>
      <c r="M36" s="23" t="s">
        <v>226</v>
      </c>
      <c r="N36" s="23">
        <v>131075</v>
      </c>
      <c r="O36" s="23">
        <v>71.45</v>
      </c>
      <c r="P36" s="23">
        <v>99.45</v>
      </c>
      <c r="Q36" s="23">
        <v>5.32</v>
      </c>
      <c r="R36" s="23">
        <v>2.63</v>
      </c>
    </row>
    <row r="37" spans="1:18" x14ac:dyDescent="0.35">
      <c r="A37" s="23" t="s">
        <v>375</v>
      </c>
      <c r="B37" s="23" t="s">
        <v>376</v>
      </c>
      <c r="C37" s="24">
        <v>9.9400000000000002E-2</v>
      </c>
      <c r="D37" s="23">
        <v>5.2</v>
      </c>
      <c r="E37" s="25">
        <v>0.39687500000000003</v>
      </c>
      <c r="I37" s="25">
        <v>0.3977430555555555</v>
      </c>
      <c r="J37" s="23">
        <v>1</v>
      </c>
      <c r="K37" s="23">
        <v>4193280000</v>
      </c>
      <c r="L37" s="23" t="s">
        <v>3091</v>
      </c>
      <c r="M37" s="23" t="s">
        <v>226</v>
      </c>
      <c r="N37" s="23">
        <v>196614</v>
      </c>
      <c r="O37" s="23">
        <v>56.04</v>
      </c>
      <c r="P37" s="23">
        <v>92.28</v>
      </c>
      <c r="Q37" s="23">
        <v>6.88</v>
      </c>
      <c r="R37" s="23">
        <v>23.94</v>
      </c>
    </row>
    <row r="38" spans="1:18" x14ac:dyDescent="0.35">
      <c r="A38" s="23" t="s">
        <v>1307</v>
      </c>
      <c r="B38" s="23" t="s">
        <v>1308</v>
      </c>
      <c r="C38" s="24">
        <v>9.9500000000000005E-2</v>
      </c>
      <c r="D38" s="23">
        <v>6.52</v>
      </c>
      <c r="E38" s="25">
        <v>0.3989583333333333</v>
      </c>
      <c r="I38" s="25">
        <v>0.41038194444444448</v>
      </c>
      <c r="J38" s="23">
        <v>1</v>
      </c>
      <c r="K38" s="23">
        <v>3586000000</v>
      </c>
      <c r="L38" s="23" t="s">
        <v>3233</v>
      </c>
      <c r="M38" s="23" t="s">
        <v>226</v>
      </c>
      <c r="N38" s="23">
        <v>65537</v>
      </c>
      <c r="O38" s="23">
        <v>40.770000000000003</v>
      </c>
      <c r="P38" s="23">
        <v>98.7</v>
      </c>
      <c r="Q38" s="23">
        <v>9.76</v>
      </c>
      <c r="R38" s="23">
        <v>16.559999999999999</v>
      </c>
    </row>
    <row r="39" spans="1:18" x14ac:dyDescent="0.35">
      <c r="A39" s="23" t="s">
        <v>1641</v>
      </c>
      <c r="B39" s="23" t="s">
        <v>1642</v>
      </c>
      <c r="C39" s="24">
        <v>9.9699999999999997E-2</v>
      </c>
      <c r="D39" s="23">
        <v>16.760000000000002</v>
      </c>
      <c r="E39" s="25">
        <v>0.62155092592592587</v>
      </c>
      <c r="I39" s="25">
        <v>0.62155092592592587</v>
      </c>
      <c r="J39" s="23">
        <v>1</v>
      </c>
      <c r="K39" s="23">
        <v>7744460800</v>
      </c>
      <c r="L39" s="23" t="s">
        <v>2828</v>
      </c>
      <c r="M39" s="23" t="s">
        <v>226</v>
      </c>
      <c r="N39" s="23">
        <v>65537</v>
      </c>
      <c r="O39" s="23">
        <v>52.27</v>
      </c>
      <c r="P39" s="23">
        <v>78.89</v>
      </c>
      <c r="Q39" s="23">
        <v>24.04</v>
      </c>
      <c r="R39" s="23">
        <v>2.27</v>
      </c>
    </row>
    <row r="40" spans="1:18" x14ac:dyDescent="0.35">
      <c r="A40" s="23" t="s">
        <v>696</v>
      </c>
      <c r="B40" s="23" t="s">
        <v>2244</v>
      </c>
      <c r="C40" s="24">
        <v>0.1</v>
      </c>
      <c r="D40" s="23">
        <v>8.4700000000000006</v>
      </c>
      <c r="E40" s="25">
        <v>0.40464120370370371</v>
      </c>
      <c r="I40" s="25">
        <v>0.40464120370370371</v>
      </c>
      <c r="J40" s="23">
        <v>1</v>
      </c>
      <c r="K40" s="23">
        <v>1931103500</v>
      </c>
      <c r="L40" s="23" t="s">
        <v>3232</v>
      </c>
      <c r="M40" s="23" t="s">
        <v>226</v>
      </c>
      <c r="N40" s="23">
        <v>65537</v>
      </c>
      <c r="O40" s="23">
        <v>35.93</v>
      </c>
      <c r="P40" s="23">
        <v>100</v>
      </c>
      <c r="Q40" s="23">
        <v>13.06</v>
      </c>
      <c r="R40" s="23">
        <v>12.97</v>
      </c>
    </row>
    <row r="41" spans="1:18" x14ac:dyDescent="0.35">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35">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35">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35">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35">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35">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35">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35">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35">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35">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35">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35">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35">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35">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35">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35">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35">
      <c r="A57" s="23" t="s">
        <v>764</v>
      </c>
      <c r="B57" s="23" t="s">
        <v>2235</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35">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35">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35">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35">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3204</v>
      </c>
      <c r="F1" s="2" t="s">
        <v>2243</v>
      </c>
      <c r="G1" s="2" t="s">
        <v>2242</v>
      </c>
      <c r="H1" s="2" t="s">
        <v>2241</v>
      </c>
      <c r="I1" s="23" t="s">
        <v>3203</v>
      </c>
      <c r="J1" s="23" t="s">
        <v>3202</v>
      </c>
      <c r="K1" s="23" t="s">
        <v>31</v>
      </c>
      <c r="L1" s="23" t="s">
        <v>3201</v>
      </c>
      <c r="M1" s="23" t="s">
        <v>225</v>
      </c>
      <c r="N1" s="23" t="s">
        <v>258</v>
      </c>
      <c r="O1" s="23" t="s">
        <v>254</v>
      </c>
      <c r="P1" s="23" t="s">
        <v>3200</v>
      </c>
      <c r="Q1" s="23" t="s">
        <v>3199</v>
      </c>
      <c r="R1" s="23" t="s">
        <v>3198</v>
      </c>
    </row>
    <row r="2" spans="1:18" x14ac:dyDescent="0.35">
      <c r="A2" s="23" t="s">
        <v>1985</v>
      </c>
      <c r="B2" s="23" t="s">
        <v>1986</v>
      </c>
      <c r="C2" s="24">
        <v>9.8900000000000002E-2</v>
      </c>
      <c r="D2" s="23">
        <v>3</v>
      </c>
      <c r="E2" s="25">
        <v>0.39583333333333331</v>
      </c>
      <c r="I2" s="25">
        <v>0.42775462962962968</v>
      </c>
      <c r="J2" s="23">
        <v>3</v>
      </c>
      <c r="K2" s="23">
        <v>5564560500</v>
      </c>
      <c r="L2" s="23" t="s">
        <v>3197</v>
      </c>
      <c r="M2" s="23" t="s">
        <v>227</v>
      </c>
      <c r="N2" s="23">
        <v>196611</v>
      </c>
      <c r="O2" s="23">
        <v>51.35</v>
      </c>
      <c r="P2" s="23">
        <v>100</v>
      </c>
      <c r="Q2" s="23">
        <v>8.11</v>
      </c>
      <c r="R2" s="23">
        <v>33.409999999999997</v>
      </c>
    </row>
    <row r="3" spans="1:18" x14ac:dyDescent="0.35">
      <c r="A3" s="23" t="s">
        <v>1109</v>
      </c>
      <c r="B3" s="23" t="s">
        <v>1110</v>
      </c>
      <c r="C3" s="24">
        <v>0.1007</v>
      </c>
      <c r="D3" s="23">
        <v>8.09</v>
      </c>
      <c r="E3" s="25">
        <v>0.39583333333333331</v>
      </c>
      <c r="I3" s="25">
        <v>0.54818287037037039</v>
      </c>
      <c r="J3" s="23">
        <v>3</v>
      </c>
      <c r="K3" s="23">
        <v>2823329100</v>
      </c>
      <c r="L3" s="23" t="s">
        <v>3138</v>
      </c>
      <c r="M3" s="23" t="s">
        <v>227</v>
      </c>
      <c r="N3" s="23">
        <v>196611</v>
      </c>
      <c r="O3" s="23">
        <v>22.58</v>
      </c>
      <c r="P3" s="23">
        <v>100</v>
      </c>
      <c r="Q3" s="23">
        <v>33.43</v>
      </c>
      <c r="R3" s="23">
        <v>6.07</v>
      </c>
    </row>
    <row r="4" spans="1:18" x14ac:dyDescent="0.35">
      <c r="A4" s="23" t="s">
        <v>942</v>
      </c>
      <c r="B4" s="23" t="s">
        <v>943</v>
      </c>
      <c r="C4" s="24">
        <v>0.1</v>
      </c>
      <c r="D4" s="23">
        <v>7.7</v>
      </c>
      <c r="E4" s="25">
        <v>0.39687500000000003</v>
      </c>
      <c r="I4" s="25">
        <v>0.39687500000000003</v>
      </c>
      <c r="J4" s="23">
        <v>3</v>
      </c>
      <c r="K4" s="23">
        <v>2664275500</v>
      </c>
      <c r="L4" s="23" t="s">
        <v>3089</v>
      </c>
      <c r="M4" s="23" t="s">
        <v>226</v>
      </c>
      <c r="N4" s="23">
        <v>196611</v>
      </c>
      <c r="O4" s="23">
        <v>43.43</v>
      </c>
      <c r="P4" s="23">
        <v>100</v>
      </c>
      <c r="Q4" s="23">
        <v>5.45</v>
      </c>
      <c r="R4" s="23">
        <v>31.41</v>
      </c>
    </row>
    <row r="5" spans="1:18" x14ac:dyDescent="0.35">
      <c r="A5" s="23" t="s">
        <v>1329</v>
      </c>
      <c r="B5" s="23" t="s">
        <v>1330</v>
      </c>
      <c r="C5" s="24">
        <v>0.1002</v>
      </c>
      <c r="D5" s="23">
        <v>17.899999999999999</v>
      </c>
      <c r="E5" s="25">
        <v>0.46570601851851851</v>
      </c>
      <c r="I5" s="25">
        <v>0.46570601851851851</v>
      </c>
      <c r="J5" s="23">
        <v>2</v>
      </c>
      <c r="K5" s="23">
        <v>3744572800</v>
      </c>
      <c r="L5" s="23" t="s">
        <v>3137</v>
      </c>
      <c r="M5" s="23" t="s">
        <v>226</v>
      </c>
      <c r="N5" s="23">
        <v>131074</v>
      </c>
      <c r="O5" s="23">
        <v>5.81</v>
      </c>
      <c r="P5" s="23">
        <v>100</v>
      </c>
      <c r="Q5" s="23">
        <v>34.69</v>
      </c>
      <c r="R5" s="23">
        <v>4.96</v>
      </c>
    </row>
    <row r="6" spans="1:18" x14ac:dyDescent="0.35">
      <c r="A6" s="23" t="s">
        <v>59</v>
      </c>
      <c r="B6" s="23" t="s">
        <v>60</v>
      </c>
      <c r="C6" s="24">
        <v>0.10009999999999999</v>
      </c>
      <c r="D6" s="23">
        <v>20.329999999999998</v>
      </c>
      <c r="E6" s="25">
        <v>0.40240740740740738</v>
      </c>
      <c r="I6" s="25">
        <v>0.41456018518518517</v>
      </c>
      <c r="J6" s="23">
        <v>2</v>
      </c>
      <c r="K6" s="23">
        <v>7778756000</v>
      </c>
      <c r="L6" s="23" t="s">
        <v>3131</v>
      </c>
      <c r="M6" s="23" t="s">
        <v>226</v>
      </c>
      <c r="N6" s="23">
        <v>131074</v>
      </c>
      <c r="O6" s="23">
        <v>27.25</v>
      </c>
      <c r="P6" s="23">
        <v>66.52</v>
      </c>
      <c r="Q6" s="23">
        <v>4.76</v>
      </c>
      <c r="R6" s="23">
        <v>5.78</v>
      </c>
    </row>
    <row r="7" spans="1:18" x14ac:dyDescent="0.35">
      <c r="A7" s="23" t="s">
        <v>1575</v>
      </c>
      <c r="B7" s="23" t="s">
        <v>1576</v>
      </c>
      <c r="C7" s="24">
        <v>0.1</v>
      </c>
      <c r="D7" s="23">
        <v>8.0299999999999994</v>
      </c>
      <c r="E7" s="25">
        <v>0.39583333333333331</v>
      </c>
      <c r="I7" s="25">
        <v>0.39583333333333331</v>
      </c>
      <c r="J7" s="23">
        <v>2</v>
      </c>
      <c r="K7" s="23">
        <v>3968562400</v>
      </c>
      <c r="L7" s="23" t="s">
        <v>3196</v>
      </c>
      <c r="M7" s="23" t="s">
        <v>228</v>
      </c>
      <c r="N7" s="23">
        <v>131074</v>
      </c>
      <c r="O7" s="23">
        <v>2.39</v>
      </c>
      <c r="P7" s="23">
        <v>100</v>
      </c>
      <c r="Q7" s="23">
        <v>1.61</v>
      </c>
      <c r="R7" s="23">
        <v>788.96</v>
      </c>
    </row>
    <row r="8" spans="1:18" x14ac:dyDescent="0.35">
      <c r="A8" s="23" t="s">
        <v>1746</v>
      </c>
      <c r="B8" s="23" t="s">
        <v>1747</v>
      </c>
      <c r="C8" s="24">
        <v>0.1002</v>
      </c>
      <c r="D8" s="23">
        <v>19</v>
      </c>
      <c r="E8" s="25">
        <v>0.61258101851851854</v>
      </c>
      <c r="I8" s="25">
        <v>0.61258101851851854</v>
      </c>
      <c r="J8" s="23">
        <v>2</v>
      </c>
      <c r="K8" s="23">
        <v>5089395100</v>
      </c>
      <c r="L8" s="23" t="s">
        <v>3195</v>
      </c>
      <c r="M8" s="23" t="s">
        <v>226</v>
      </c>
      <c r="N8" s="23">
        <v>262150</v>
      </c>
      <c r="O8" s="23">
        <v>11.51</v>
      </c>
      <c r="P8" s="23">
        <v>97.36</v>
      </c>
      <c r="Q8" s="23">
        <v>32.409999999999997</v>
      </c>
      <c r="R8" s="23">
        <v>3.44</v>
      </c>
    </row>
    <row r="9" spans="1:18" x14ac:dyDescent="0.35">
      <c r="A9" s="23" t="s">
        <v>1929</v>
      </c>
      <c r="B9" s="23" t="s">
        <v>1930</v>
      </c>
      <c r="C9" s="24">
        <v>9.9900000000000003E-2</v>
      </c>
      <c r="D9" s="23">
        <v>20.37</v>
      </c>
      <c r="E9" s="25">
        <v>0.39583333333333331</v>
      </c>
      <c r="I9" s="25">
        <v>0.46848379629629627</v>
      </c>
      <c r="J9" s="23">
        <v>2</v>
      </c>
      <c r="K9" s="23">
        <v>5490699900</v>
      </c>
      <c r="L9" s="23" t="s">
        <v>3194</v>
      </c>
      <c r="M9" s="23" t="s">
        <v>227</v>
      </c>
      <c r="N9" s="23">
        <v>262150</v>
      </c>
      <c r="O9" s="23">
        <v>6.13</v>
      </c>
      <c r="P9" s="23">
        <v>100</v>
      </c>
      <c r="Q9" s="23">
        <v>22.6</v>
      </c>
      <c r="R9" s="23">
        <v>4.33</v>
      </c>
    </row>
    <row r="10" spans="1:18" x14ac:dyDescent="0.35">
      <c r="A10" s="23" t="s">
        <v>2062</v>
      </c>
      <c r="B10" s="23" t="s">
        <v>2063</v>
      </c>
      <c r="C10" s="24">
        <v>0.1003</v>
      </c>
      <c r="D10" s="23">
        <v>12.73</v>
      </c>
      <c r="E10" s="25">
        <v>0.39583333333333331</v>
      </c>
      <c r="I10" s="25">
        <v>0.57406250000000003</v>
      </c>
      <c r="J10" s="23">
        <v>2</v>
      </c>
      <c r="K10" s="23">
        <v>2630968900</v>
      </c>
      <c r="L10" s="23" t="s">
        <v>3127</v>
      </c>
      <c r="M10" s="23" t="s">
        <v>227</v>
      </c>
      <c r="N10" s="23">
        <v>131074</v>
      </c>
      <c r="O10" s="23">
        <v>0.86</v>
      </c>
      <c r="P10" s="23">
        <v>100</v>
      </c>
      <c r="Q10" s="23">
        <v>20.329999999999998</v>
      </c>
      <c r="R10" s="23">
        <v>3.2</v>
      </c>
    </row>
    <row r="11" spans="1:18" x14ac:dyDescent="0.35">
      <c r="A11" s="23" t="s">
        <v>1667</v>
      </c>
      <c r="B11" s="23" t="s">
        <v>1668</v>
      </c>
      <c r="C11" s="24">
        <v>0.10009999999999999</v>
      </c>
      <c r="D11" s="23">
        <v>32.64</v>
      </c>
      <c r="E11" s="25">
        <v>0.39635416666666662</v>
      </c>
      <c r="I11" s="25">
        <v>0.57240740740740736</v>
      </c>
      <c r="J11" s="23">
        <v>1</v>
      </c>
      <c r="K11" s="23">
        <v>2233852800</v>
      </c>
      <c r="L11" s="23" t="s">
        <v>3193</v>
      </c>
      <c r="M11" s="23" t="s">
        <v>226</v>
      </c>
      <c r="N11" s="23">
        <v>65537</v>
      </c>
      <c r="O11" s="23">
        <v>10.45</v>
      </c>
      <c r="P11" s="23">
        <v>100</v>
      </c>
      <c r="Q11" s="23">
        <v>18.7</v>
      </c>
      <c r="R11" s="23">
        <v>0.55000000000000004</v>
      </c>
    </row>
    <row r="12" spans="1:18" x14ac:dyDescent="0.35">
      <c r="A12" s="23" t="s">
        <v>313</v>
      </c>
      <c r="B12" s="23" t="s">
        <v>314</v>
      </c>
      <c r="C12" s="24">
        <v>9.9900000000000003E-2</v>
      </c>
      <c r="D12" s="23">
        <v>32.909999999999997</v>
      </c>
      <c r="E12" s="25">
        <v>0.47820601851851857</v>
      </c>
      <c r="I12" s="25">
        <v>0.47820601851851857</v>
      </c>
      <c r="J12" s="23">
        <v>1</v>
      </c>
      <c r="K12" s="23">
        <v>4359601700</v>
      </c>
      <c r="L12" s="23" t="s">
        <v>3192</v>
      </c>
      <c r="M12" s="23" t="s">
        <v>226</v>
      </c>
      <c r="N12" s="23">
        <v>65537</v>
      </c>
      <c r="O12" s="23">
        <v>26.9</v>
      </c>
      <c r="P12" s="23">
        <v>85.04</v>
      </c>
      <c r="Q12" s="23">
        <v>3.19</v>
      </c>
      <c r="R12" s="23">
        <v>21.76</v>
      </c>
    </row>
    <row r="13" spans="1:18" x14ac:dyDescent="0.35">
      <c r="A13" s="23" t="s">
        <v>1651</v>
      </c>
      <c r="B13" s="23" t="s">
        <v>1652</v>
      </c>
      <c r="C13" s="24">
        <v>9.9900000000000003E-2</v>
      </c>
      <c r="D13" s="23">
        <v>32.270000000000003</v>
      </c>
      <c r="E13" s="25">
        <v>0.40096064814814819</v>
      </c>
      <c r="I13" s="25">
        <v>0.40096064814814819</v>
      </c>
      <c r="J13" s="23">
        <v>1</v>
      </c>
      <c r="K13" s="23">
        <v>8581281900</v>
      </c>
      <c r="L13" s="23" t="s">
        <v>3191</v>
      </c>
      <c r="M13" s="23" t="s">
        <v>226</v>
      </c>
      <c r="N13" s="23">
        <v>65537</v>
      </c>
      <c r="O13" s="23">
        <v>65.19</v>
      </c>
      <c r="P13" s="23">
        <v>67.010000000000005</v>
      </c>
      <c r="Q13" s="23">
        <v>1.99</v>
      </c>
      <c r="R13" s="23">
        <v>45.83</v>
      </c>
    </row>
    <row r="14" spans="1:18" x14ac:dyDescent="0.35">
      <c r="A14" s="23" t="s">
        <v>1167</v>
      </c>
      <c r="B14" s="23" t="s">
        <v>1168</v>
      </c>
      <c r="C14" s="24">
        <v>0.1003</v>
      </c>
      <c r="D14" s="23">
        <v>20.52</v>
      </c>
      <c r="E14" s="25">
        <v>0.39826388888888892</v>
      </c>
      <c r="I14" s="25">
        <v>0.40674768518518517</v>
      </c>
      <c r="J14" s="23">
        <v>1</v>
      </c>
      <c r="K14" s="23">
        <v>4005317600</v>
      </c>
      <c r="L14" s="23" t="s">
        <v>3190</v>
      </c>
      <c r="M14" s="23" t="s">
        <v>226</v>
      </c>
      <c r="N14" s="23">
        <v>65537</v>
      </c>
      <c r="O14" s="23">
        <v>44.19</v>
      </c>
      <c r="P14" s="23">
        <v>100</v>
      </c>
      <c r="Q14" s="23">
        <v>14.07</v>
      </c>
      <c r="R14" s="23">
        <v>2.99</v>
      </c>
    </row>
    <row r="15" spans="1:18" x14ac:dyDescent="0.35">
      <c r="A15" s="23" t="s">
        <v>975</v>
      </c>
      <c r="B15" s="23" t="s">
        <v>976</v>
      </c>
      <c r="C15" s="24">
        <v>0.1003</v>
      </c>
      <c r="D15" s="23">
        <v>8.7799999999999994</v>
      </c>
      <c r="E15" s="25">
        <v>0.54783564814814811</v>
      </c>
      <c r="I15" s="25">
        <v>0.54783564814814811</v>
      </c>
      <c r="J15" s="23">
        <v>1</v>
      </c>
      <c r="K15" s="23">
        <v>3607137300</v>
      </c>
      <c r="L15" s="23" t="s">
        <v>2359</v>
      </c>
      <c r="M15" s="23" t="s">
        <v>226</v>
      </c>
      <c r="N15" s="23">
        <v>65537</v>
      </c>
      <c r="O15" s="23">
        <v>54.29</v>
      </c>
      <c r="P15" s="23">
        <v>100</v>
      </c>
      <c r="Q15" s="23">
        <v>10.71</v>
      </c>
      <c r="R15" s="23">
        <v>18.899999999999999</v>
      </c>
    </row>
    <row r="16" spans="1:18" x14ac:dyDescent="0.35">
      <c r="A16" s="23" t="s">
        <v>2124</v>
      </c>
      <c r="B16" s="23" t="s">
        <v>2125</v>
      </c>
      <c r="C16" s="24">
        <v>9.9900000000000003E-2</v>
      </c>
      <c r="D16" s="23">
        <v>20.8</v>
      </c>
      <c r="E16" s="25">
        <v>0.4029282407407408</v>
      </c>
      <c r="I16" s="25">
        <v>0.4029282407407408</v>
      </c>
      <c r="J16" s="23">
        <v>1</v>
      </c>
      <c r="K16" s="23">
        <v>873600000</v>
      </c>
      <c r="L16" s="23" t="s">
        <v>2393</v>
      </c>
      <c r="M16" s="23" t="s">
        <v>226</v>
      </c>
      <c r="N16" s="23">
        <v>65537</v>
      </c>
      <c r="O16" s="23">
        <v>1.5</v>
      </c>
      <c r="P16" s="23">
        <v>93.8</v>
      </c>
      <c r="Q16" s="23">
        <v>21.79</v>
      </c>
      <c r="R16" s="23">
        <v>41.38</v>
      </c>
    </row>
    <row r="17" spans="1:18" x14ac:dyDescent="0.35">
      <c r="A17" s="23" t="s">
        <v>1416</v>
      </c>
      <c r="B17" s="23" t="s">
        <v>1417</v>
      </c>
      <c r="C17" s="24">
        <v>9.9900000000000003E-2</v>
      </c>
      <c r="D17" s="23">
        <v>32.58</v>
      </c>
      <c r="E17" s="25">
        <v>0.44633101851851853</v>
      </c>
      <c r="I17" s="25">
        <v>0.46067129629629627</v>
      </c>
      <c r="J17" s="23">
        <v>1</v>
      </c>
      <c r="K17" s="23">
        <v>32742433000</v>
      </c>
      <c r="L17" s="23" t="s">
        <v>2372</v>
      </c>
      <c r="M17" s="23" t="s">
        <v>226</v>
      </c>
      <c r="N17" s="23">
        <v>65537</v>
      </c>
      <c r="O17" s="23">
        <v>32.200000000000003</v>
      </c>
      <c r="P17" s="23">
        <v>89.97</v>
      </c>
      <c r="Q17" s="23">
        <v>10.09</v>
      </c>
      <c r="R17" s="23">
        <v>6.25</v>
      </c>
    </row>
    <row r="18" spans="1:18" x14ac:dyDescent="0.35">
      <c r="A18" s="23" t="s">
        <v>965</v>
      </c>
      <c r="B18" s="23" t="s">
        <v>966</v>
      </c>
      <c r="C18" s="24">
        <v>0.1</v>
      </c>
      <c r="D18" s="23">
        <v>23.66</v>
      </c>
      <c r="E18" s="25">
        <v>0.54400462962962959</v>
      </c>
      <c r="I18" s="25">
        <v>0.54400462962962959</v>
      </c>
      <c r="J18" s="23">
        <v>1</v>
      </c>
      <c r="K18" s="23">
        <v>22854854000</v>
      </c>
      <c r="L18" s="23" t="s">
        <v>2978</v>
      </c>
      <c r="M18" s="23" t="s">
        <v>226</v>
      </c>
      <c r="N18" s="23">
        <v>196613</v>
      </c>
      <c r="O18" s="23">
        <v>10.02</v>
      </c>
      <c r="P18" s="23">
        <v>100</v>
      </c>
      <c r="Q18" s="23">
        <v>8.51</v>
      </c>
      <c r="R18" s="23">
        <v>5.95</v>
      </c>
    </row>
    <row r="19" spans="1:18" x14ac:dyDescent="0.35">
      <c r="A19" s="23" t="s">
        <v>543</v>
      </c>
      <c r="B19" s="23" t="s">
        <v>544</v>
      </c>
      <c r="C19" s="24">
        <v>0.1009</v>
      </c>
      <c r="D19" s="23">
        <v>6.33</v>
      </c>
      <c r="E19" s="25">
        <v>0.39635416666666662</v>
      </c>
      <c r="H19" s="23"/>
      <c r="I19" s="25">
        <v>0.39635416666666662</v>
      </c>
      <c r="J19" s="23">
        <v>1</v>
      </c>
      <c r="K19" s="23">
        <v>3624855100</v>
      </c>
      <c r="L19" s="23" t="s">
        <v>3189</v>
      </c>
      <c r="M19" s="23" t="s">
        <v>226</v>
      </c>
      <c r="N19" s="23">
        <v>65537</v>
      </c>
      <c r="O19" s="23">
        <v>58.08</v>
      </c>
      <c r="P19" s="23">
        <v>99.11</v>
      </c>
      <c r="Q19" s="23">
        <v>3.64</v>
      </c>
      <c r="R19" s="23">
        <v>47.35</v>
      </c>
    </row>
    <row r="20" spans="1:18" x14ac:dyDescent="0.35">
      <c r="A20" s="23" t="s">
        <v>1155</v>
      </c>
      <c r="B20" s="23" t="s">
        <v>1156</v>
      </c>
      <c r="C20" s="24">
        <v>0.2</v>
      </c>
      <c r="D20" s="23">
        <v>40.26</v>
      </c>
      <c r="E20" s="25">
        <v>0.47178240740740746</v>
      </c>
      <c r="I20" s="25">
        <v>0.47178240740740746</v>
      </c>
      <c r="J20" s="23">
        <v>1</v>
      </c>
      <c r="K20" s="23">
        <v>3294878400</v>
      </c>
      <c r="L20" s="23" t="s">
        <v>3188</v>
      </c>
      <c r="M20" s="23" t="s">
        <v>226</v>
      </c>
      <c r="N20" s="23">
        <v>65537</v>
      </c>
      <c r="O20" s="23">
        <v>11.91</v>
      </c>
      <c r="P20" s="23">
        <v>100</v>
      </c>
      <c r="Q20" s="23">
        <v>19.7</v>
      </c>
      <c r="R20" s="23">
        <v>8.06</v>
      </c>
    </row>
    <row r="21" spans="1:18" x14ac:dyDescent="0.35">
      <c r="A21" s="23" t="s">
        <v>1250</v>
      </c>
      <c r="B21" s="23" t="s">
        <v>1251</v>
      </c>
      <c r="C21" s="24">
        <v>0.1002</v>
      </c>
      <c r="D21" s="23">
        <v>11.97</v>
      </c>
      <c r="E21" s="25">
        <v>0.59453703703703698</v>
      </c>
      <c r="I21" s="25">
        <v>0.59453703703703698</v>
      </c>
      <c r="J21" s="23">
        <v>1</v>
      </c>
      <c r="K21" s="23">
        <v>2421575900</v>
      </c>
      <c r="L21" s="23" t="s">
        <v>3187</v>
      </c>
      <c r="M21" s="23" t="s">
        <v>226</v>
      </c>
      <c r="N21" s="23">
        <v>65537</v>
      </c>
      <c r="O21" s="23">
        <v>31.63</v>
      </c>
      <c r="P21" s="23">
        <v>96.7</v>
      </c>
      <c r="Q21" s="23">
        <v>15.53</v>
      </c>
      <c r="R21" s="23">
        <v>19.32</v>
      </c>
    </row>
    <row r="22" spans="1:18" x14ac:dyDescent="0.35">
      <c r="A22" s="23" t="s">
        <v>2066</v>
      </c>
      <c r="B22" s="23" t="s">
        <v>2067</v>
      </c>
      <c r="C22" s="24">
        <v>9.98E-2</v>
      </c>
      <c r="D22" s="23">
        <v>14.44</v>
      </c>
      <c r="E22" s="25">
        <v>0.41577546296296292</v>
      </c>
      <c r="I22" s="25">
        <v>0.41577546296296292</v>
      </c>
      <c r="J22" s="23">
        <v>1</v>
      </c>
      <c r="K22" s="23">
        <v>3658179800</v>
      </c>
      <c r="L22" s="23" t="s">
        <v>3186</v>
      </c>
      <c r="M22" s="23" t="s">
        <v>226</v>
      </c>
      <c r="N22" s="23">
        <v>65537</v>
      </c>
      <c r="O22" s="23">
        <v>11.01</v>
      </c>
      <c r="P22" s="23">
        <v>98.18</v>
      </c>
      <c r="Q22" s="23">
        <v>8.7899999999999991</v>
      </c>
      <c r="R22" s="23">
        <v>68.790000000000006</v>
      </c>
    </row>
    <row r="23" spans="1:18" x14ac:dyDescent="0.35">
      <c r="A23" s="23" t="s">
        <v>1500</v>
      </c>
      <c r="B23" s="23" t="s">
        <v>1501</v>
      </c>
      <c r="C23" s="24">
        <v>9.9900000000000003E-2</v>
      </c>
      <c r="D23" s="23">
        <v>57.13</v>
      </c>
      <c r="E23" s="25">
        <v>0.54939814814814814</v>
      </c>
      <c r="I23" s="25">
        <v>0.62129629629629635</v>
      </c>
      <c r="J23" s="23">
        <v>1</v>
      </c>
      <c r="K23" s="23">
        <v>33493734000</v>
      </c>
      <c r="L23" s="23" t="s">
        <v>3185</v>
      </c>
      <c r="M23" s="23" t="s">
        <v>226</v>
      </c>
      <c r="N23" s="23">
        <v>65537</v>
      </c>
      <c r="O23" s="23">
        <v>78.64</v>
      </c>
      <c r="P23" s="23">
        <v>99.32</v>
      </c>
      <c r="Q23" s="23">
        <v>1.97</v>
      </c>
      <c r="R23" s="23">
        <v>0.12</v>
      </c>
    </row>
    <row r="24" spans="1:18" x14ac:dyDescent="0.35">
      <c r="A24" s="23" t="s">
        <v>574</v>
      </c>
      <c r="B24" s="23" t="s">
        <v>575</v>
      </c>
      <c r="C24" s="24">
        <v>9.9900000000000003E-2</v>
      </c>
      <c r="D24" s="23">
        <v>18.170000000000002</v>
      </c>
      <c r="E24" s="25">
        <v>0.42410879629629633</v>
      </c>
      <c r="I24" s="25">
        <v>0.42410879629629633</v>
      </c>
      <c r="J24" s="23">
        <v>1</v>
      </c>
      <c r="K24" s="23">
        <v>6225669000</v>
      </c>
      <c r="L24" s="23" t="s">
        <v>3184</v>
      </c>
      <c r="M24" s="23" t="s">
        <v>226</v>
      </c>
      <c r="N24" s="23">
        <v>65537</v>
      </c>
      <c r="O24" s="23">
        <v>51.01</v>
      </c>
      <c r="P24" s="23">
        <v>33.97</v>
      </c>
      <c r="Q24" s="23">
        <v>1.7</v>
      </c>
      <c r="R24" s="23">
        <v>63.69</v>
      </c>
    </row>
    <row r="25" spans="1:18" x14ac:dyDescent="0.35">
      <c r="A25" s="23" t="s">
        <v>169</v>
      </c>
      <c r="B25" s="23" t="s">
        <v>565</v>
      </c>
      <c r="C25" s="24">
        <v>0.1002</v>
      </c>
      <c r="D25" s="23">
        <v>13.72</v>
      </c>
      <c r="E25" s="25">
        <v>0.40726851851851853</v>
      </c>
      <c r="I25" s="25">
        <v>0.40726851851851853</v>
      </c>
      <c r="J25" s="23">
        <v>1</v>
      </c>
      <c r="K25" s="23">
        <v>4477145500</v>
      </c>
      <c r="L25" s="23" t="s">
        <v>2849</v>
      </c>
      <c r="M25" s="23" t="s">
        <v>226</v>
      </c>
      <c r="N25" s="23">
        <v>65537</v>
      </c>
      <c r="O25" s="23">
        <v>64.45</v>
      </c>
      <c r="P25" s="23">
        <v>58.06</v>
      </c>
      <c r="Q25" s="23">
        <v>5.66</v>
      </c>
      <c r="R25" s="23">
        <v>13.86</v>
      </c>
    </row>
    <row r="26" spans="1:18" x14ac:dyDescent="0.35">
      <c r="A26" s="23" t="s">
        <v>1635</v>
      </c>
      <c r="B26" s="23" t="s">
        <v>1636</v>
      </c>
      <c r="C26" s="24">
        <v>0.1</v>
      </c>
      <c r="D26" s="23">
        <v>43.12</v>
      </c>
      <c r="E26" s="25">
        <v>0.57747685185185182</v>
      </c>
      <c r="I26" s="25">
        <v>0.57747685185185182</v>
      </c>
      <c r="J26" s="23">
        <v>1</v>
      </c>
      <c r="K26" s="23">
        <v>11232897200</v>
      </c>
      <c r="L26" s="23" t="s">
        <v>3183</v>
      </c>
      <c r="M26" s="23" t="s">
        <v>226</v>
      </c>
      <c r="N26" s="23">
        <v>65537</v>
      </c>
      <c r="O26" s="23">
        <v>23.37</v>
      </c>
      <c r="P26" s="23">
        <v>90.04</v>
      </c>
      <c r="Q26" s="23">
        <v>16.62</v>
      </c>
      <c r="R26" s="23">
        <v>4.79</v>
      </c>
    </row>
    <row r="27" spans="1:18" x14ac:dyDescent="0.35">
      <c r="A27" s="23" t="s">
        <v>1529</v>
      </c>
      <c r="B27" s="23" t="s">
        <v>2169</v>
      </c>
      <c r="C27" s="24">
        <v>9.98E-2</v>
      </c>
      <c r="D27" s="23">
        <v>15.76</v>
      </c>
      <c r="E27" s="25">
        <v>0.46969907407407407</v>
      </c>
      <c r="I27" s="25">
        <v>0.46969907407407407</v>
      </c>
      <c r="J27" s="23">
        <v>1</v>
      </c>
      <c r="K27" s="23">
        <v>312548830000</v>
      </c>
      <c r="L27" s="23" t="s">
        <v>3182</v>
      </c>
      <c r="M27" s="23" t="s">
        <v>226</v>
      </c>
      <c r="N27" s="23">
        <v>65537</v>
      </c>
      <c r="O27" s="23">
        <v>90.67</v>
      </c>
      <c r="P27" s="23">
        <v>23.72</v>
      </c>
      <c r="Q27" s="23">
        <v>0.75</v>
      </c>
      <c r="R27" s="23">
        <v>5.98</v>
      </c>
    </row>
    <row r="28" spans="1:18" x14ac:dyDescent="0.35">
      <c r="A28" s="23" t="s">
        <v>89</v>
      </c>
      <c r="B28" s="23" t="s">
        <v>90</v>
      </c>
      <c r="C28" s="24">
        <v>0.10059999999999999</v>
      </c>
      <c r="D28" s="23">
        <v>8.5299999999999994</v>
      </c>
      <c r="E28" s="25">
        <v>0.60061342592592593</v>
      </c>
      <c r="I28" s="25">
        <v>0.60425925925925927</v>
      </c>
      <c r="J28" s="23">
        <v>1</v>
      </c>
      <c r="K28" s="23">
        <v>18470891000</v>
      </c>
      <c r="L28" s="23" t="s">
        <v>3181</v>
      </c>
      <c r="M28" s="23" t="s">
        <v>226</v>
      </c>
      <c r="N28" s="23">
        <v>65537</v>
      </c>
      <c r="O28" s="23">
        <v>0.95</v>
      </c>
      <c r="P28" s="23">
        <v>67.400000000000006</v>
      </c>
      <c r="Q28" s="23">
        <v>1.3</v>
      </c>
      <c r="R28" s="23">
        <v>4.33</v>
      </c>
    </row>
    <row r="29" spans="1:18" x14ac:dyDescent="0.35">
      <c r="A29" s="23" t="s">
        <v>656</v>
      </c>
      <c r="B29" s="23" t="s">
        <v>657</v>
      </c>
      <c r="C29" s="24">
        <v>9.98E-2</v>
      </c>
      <c r="D29" s="23">
        <v>16.2</v>
      </c>
      <c r="E29" s="25">
        <v>0.41143518518518518</v>
      </c>
      <c r="I29" s="25">
        <v>0.41317129629629629</v>
      </c>
      <c r="J29" s="23">
        <v>1</v>
      </c>
      <c r="K29" s="23">
        <v>3623057100</v>
      </c>
      <c r="L29" s="23" t="s">
        <v>3180</v>
      </c>
      <c r="M29" s="23" t="s">
        <v>226</v>
      </c>
      <c r="N29" s="23">
        <v>65537</v>
      </c>
      <c r="O29" s="23">
        <v>46.16</v>
      </c>
      <c r="P29" s="23">
        <v>100</v>
      </c>
      <c r="Q29" s="23">
        <v>8.64</v>
      </c>
      <c r="R29" s="23">
        <v>7.53</v>
      </c>
    </row>
    <row r="30" spans="1:18" x14ac:dyDescent="0.35">
      <c r="A30" s="23" t="s">
        <v>632</v>
      </c>
      <c r="B30" s="23" t="s">
        <v>633</v>
      </c>
      <c r="C30" s="24">
        <v>0.10009999999999999</v>
      </c>
      <c r="D30" s="23">
        <v>39</v>
      </c>
      <c r="E30" s="25">
        <v>0.40119212962962963</v>
      </c>
      <c r="I30" s="25">
        <v>0.41039351851851852</v>
      </c>
      <c r="J30" s="23">
        <v>1</v>
      </c>
      <c r="K30" s="23">
        <v>32596633000</v>
      </c>
      <c r="L30" s="23" t="s">
        <v>3179</v>
      </c>
      <c r="M30" s="23" t="s">
        <v>226</v>
      </c>
      <c r="N30" s="23">
        <v>65537</v>
      </c>
      <c r="O30" s="23">
        <v>44.68</v>
      </c>
      <c r="P30" s="23">
        <v>69.8</v>
      </c>
      <c r="Q30" s="23">
        <v>6.83</v>
      </c>
      <c r="R30" s="23">
        <v>7</v>
      </c>
    </row>
    <row r="31" spans="1:18" x14ac:dyDescent="0.35">
      <c r="A31" s="23" t="s">
        <v>461</v>
      </c>
      <c r="B31" s="23" t="s">
        <v>462</v>
      </c>
      <c r="C31" s="24">
        <v>9.98E-2</v>
      </c>
      <c r="D31" s="23">
        <v>6.39</v>
      </c>
      <c r="E31" s="25">
        <v>0.57660879629629636</v>
      </c>
      <c r="I31" s="25">
        <v>0.57660879629629636</v>
      </c>
      <c r="J31" s="23">
        <v>1</v>
      </c>
      <c r="K31" s="23">
        <v>3535430100</v>
      </c>
      <c r="L31" s="23" t="s">
        <v>3178</v>
      </c>
      <c r="M31" s="23" t="s">
        <v>226</v>
      </c>
      <c r="N31" s="23">
        <v>65537</v>
      </c>
      <c r="O31" s="23">
        <v>0</v>
      </c>
      <c r="P31" s="23">
        <v>100</v>
      </c>
      <c r="Q31" s="23">
        <v>16.91</v>
      </c>
      <c r="R31" s="23">
        <v>11.24</v>
      </c>
    </row>
    <row r="32" spans="1:18" x14ac:dyDescent="0.35">
      <c r="A32" s="23" t="s">
        <v>618</v>
      </c>
      <c r="B32" s="23" t="s">
        <v>619</v>
      </c>
      <c r="C32" s="24">
        <v>9.9699999999999997E-2</v>
      </c>
      <c r="D32" s="23">
        <v>7.28</v>
      </c>
      <c r="E32" s="25">
        <v>0.47542824074074069</v>
      </c>
      <c r="I32" s="25">
        <v>0.61745370370370367</v>
      </c>
      <c r="J32" s="23">
        <v>1</v>
      </c>
      <c r="K32" s="23">
        <v>4763412100</v>
      </c>
      <c r="L32" s="23" t="s">
        <v>3177</v>
      </c>
      <c r="M32" s="23" t="s">
        <v>226</v>
      </c>
      <c r="N32" s="23">
        <v>131075</v>
      </c>
      <c r="O32" s="23">
        <v>33.03</v>
      </c>
      <c r="P32" s="23">
        <v>86.22</v>
      </c>
      <c r="Q32" s="23">
        <v>13.01</v>
      </c>
      <c r="R32" s="23">
        <v>0.31</v>
      </c>
    </row>
    <row r="33" spans="1:18" x14ac:dyDescent="0.35">
      <c r="A33" s="23" t="s">
        <v>737</v>
      </c>
      <c r="B33" s="23" t="s">
        <v>738</v>
      </c>
      <c r="C33" s="24">
        <v>0.10059999999999999</v>
      </c>
      <c r="D33" s="23">
        <v>5.91</v>
      </c>
      <c r="E33" s="25">
        <v>0.42393518518518519</v>
      </c>
      <c r="I33" s="25">
        <v>0.42393518518518519</v>
      </c>
      <c r="J33" s="23">
        <v>1</v>
      </c>
      <c r="K33" s="23">
        <v>2984175700</v>
      </c>
      <c r="L33" s="23" t="s">
        <v>3038</v>
      </c>
      <c r="M33" s="23" t="s">
        <v>226</v>
      </c>
      <c r="N33" s="23">
        <v>131076</v>
      </c>
      <c r="O33" s="23">
        <v>42.28</v>
      </c>
      <c r="P33" s="23">
        <v>98.32</v>
      </c>
      <c r="Q33" s="23">
        <v>11.1</v>
      </c>
      <c r="R33" s="23">
        <v>12.36</v>
      </c>
    </row>
    <row r="34" spans="1:18" x14ac:dyDescent="0.35">
      <c r="A34" s="23" t="s">
        <v>162</v>
      </c>
      <c r="B34" s="23" t="s">
        <v>163</v>
      </c>
      <c r="C34" s="24">
        <v>0.1</v>
      </c>
      <c r="D34" s="23">
        <v>10.89</v>
      </c>
      <c r="E34" s="25">
        <v>0.40744212962962961</v>
      </c>
      <c r="I34" s="25">
        <v>0.59297453703703706</v>
      </c>
      <c r="J34" s="23">
        <v>1</v>
      </c>
      <c r="K34" s="23">
        <v>4493853700</v>
      </c>
      <c r="L34" s="23" t="s">
        <v>3087</v>
      </c>
      <c r="M34" s="23" t="s">
        <v>226</v>
      </c>
      <c r="N34" s="23">
        <v>131075</v>
      </c>
      <c r="O34" s="23">
        <v>31.82</v>
      </c>
      <c r="P34" s="23">
        <v>95.04</v>
      </c>
      <c r="Q34" s="23">
        <v>22.86</v>
      </c>
      <c r="R34" s="23">
        <v>0.96</v>
      </c>
    </row>
    <row r="35" spans="1:18" x14ac:dyDescent="0.35">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35">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35">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35">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35">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35">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35">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35">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35">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35">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35">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35">
      <c r="A46" s="23" t="s">
        <v>2413</v>
      </c>
      <c r="B46" s="23" t="s">
        <v>2412</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35">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35">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35">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35">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35">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35">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35">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35">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35">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35">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35">
      <c r="A57" s="23" t="s">
        <v>2196</v>
      </c>
      <c r="B57" s="23" t="s">
        <v>2197</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35">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35">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35">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35">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35">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35">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35">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35">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35">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35">
      <c r="A67" s="23" t="s">
        <v>769</v>
      </c>
      <c r="B67" s="23" t="s">
        <v>2906</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3147</v>
      </c>
      <c r="F1" s="2" t="s">
        <v>2243</v>
      </c>
      <c r="G1" s="2" t="s">
        <v>2242</v>
      </c>
      <c r="H1" s="2" t="s">
        <v>2241</v>
      </c>
      <c r="I1" s="23" t="s">
        <v>3146</v>
      </c>
      <c r="J1" s="23" t="s">
        <v>3145</v>
      </c>
      <c r="K1" s="23" t="s">
        <v>31</v>
      </c>
      <c r="L1" s="23" t="s">
        <v>3144</v>
      </c>
      <c r="M1" s="23" t="s">
        <v>225</v>
      </c>
      <c r="N1" s="23" t="s">
        <v>258</v>
      </c>
      <c r="O1" s="23" t="s">
        <v>254</v>
      </c>
      <c r="P1" s="23" t="s">
        <v>3143</v>
      </c>
      <c r="Q1" s="23" t="s">
        <v>3142</v>
      </c>
      <c r="R1" s="23" t="s">
        <v>3141</v>
      </c>
    </row>
    <row r="2" spans="1:18" x14ac:dyDescent="0.35">
      <c r="A2" s="23" t="s">
        <v>1938</v>
      </c>
      <c r="B2" s="23" t="s">
        <v>1939</v>
      </c>
      <c r="C2" s="24">
        <v>0.1002</v>
      </c>
      <c r="D2" s="23">
        <v>17.78</v>
      </c>
      <c r="E2" s="25">
        <v>0.39583333333333331</v>
      </c>
      <c r="I2" s="25">
        <v>0.39583333333333331</v>
      </c>
      <c r="J2" s="23">
        <v>6</v>
      </c>
      <c r="K2" s="23">
        <v>7923488100</v>
      </c>
      <c r="L2" s="23" t="s">
        <v>2936</v>
      </c>
      <c r="M2" s="23" t="s">
        <v>228</v>
      </c>
      <c r="N2" s="23">
        <v>393222</v>
      </c>
      <c r="O2" s="23">
        <v>20.45</v>
      </c>
      <c r="P2" s="23">
        <v>100</v>
      </c>
      <c r="Q2" s="23">
        <v>1.84</v>
      </c>
      <c r="R2" s="23">
        <v>226.42</v>
      </c>
    </row>
    <row r="3" spans="1:18" x14ac:dyDescent="0.35">
      <c r="A3" s="23" t="s">
        <v>654</v>
      </c>
      <c r="B3" s="23" t="s">
        <v>655</v>
      </c>
      <c r="C3" s="24">
        <v>0.1</v>
      </c>
      <c r="D3" s="23">
        <v>25.18</v>
      </c>
      <c r="E3" s="25">
        <v>0.40277777777777773</v>
      </c>
      <c r="I3" s="25">
        <v>0.40347222222222223</v>
      </c>
      <c r="J3" s="23">
        <v>5</v>
      </c>
      <c r="K3" s="23">
        <v>4743016700</v>
      </c>
      <c r="L3" s="23" t="s">
        <v>3140</v>
      </c>
      <c r="M3" s="23" t="s">
        <v>226</v>
      </c>
      <c r="N3" s="23">
        <v>327685</v>
      </c>
      <c r="O3" s="23">
        <v>66.569999999999993</v>
      </c>
      <c r="P3" s="23">
        <v>100</v>
      </c>
      <c r="Q3" s="23">
        <v>13.44</v>
      </c>
      <c r="R3" s="23">
        <v>10.95</v>
      </c>
    </row>
    <row r="4" spans="1:18" x14ac:dyDescent="0.35">
      <c r="A4" s="23" t="s">
        <v>1398</v>
      </c>
      <c r="B4" s="23" t="s">
        <v>1399</v>
      </c>
      <c r="C4" s="24">
        <v>9.9900000000000003E-2</v>
      </c>
      <c r="D4" s="23">
        <v>15.09</v>
      </c>
      <c r="E4" s="25">
        <v>0.62024305555555559</v>
      </c>
      <c r="I4" s="25">
        <v>0.62207175925925928</v>
      </c>
      <c r="J4" s="23">
        <v>5</v>
      </c>
      <c r="K4" s="23">
        <v>4324021800</v>
      </c>
      <c r="L4" s="23" t="s">
        <v>2994</v>
      </c>
      <c r="M4" s="23" t="s">
        <v>226</v>
      </c>
      <c r="N4" s="23">
        <v>327685</v>
      </c>
      <c r="O4" s="23">
        <v>51.88</v>
      </c>
      <c r="P4" s="23">
        <v>100</v>
      </c>
      <c r="Q4" s="23">
        <v>23.35</v>
      </c>
      <c r="R4" s="23">
        <v>1.39</v>
      </c>
    </row>
    <row r="5" spans="1:18" x14ac:dyDescent="0.35">
      <c r="A5" s="23" t="s">
        <v>1102</v>
      </c>
      <c r="B5" s="23" t="s">
        <v>1103</v>
      </c>
      <c r="C5" s="24">
        <v>0.10009999999999999</v>
      </c>
      <c r="D5" s="23">
        <v>9.4499999999999993</v>
      </c>
      <c r="E5" s="25">
        <v>0.39583333333333331</v>
      </c>
      <c r="I5" s="25">
        <v>0.39583333333333331</v>
      </c>
      <c r="J5" s="23">
        <v>3</v>
      </c>
      <c r="K5" s="23">
        <v>4149958100</v>
      </c>
      <c r="L5" s="23" t="s">
        <v>3051</v>
      </c>
      <c r="M5" s="23" t="s">
        <v>228</v>
      </c>
      <c r="N5" s="23">
        <v>196611</v>
      </c>
      <c r="O5" s="23">
        <v>14.13</v>
      </c>
      <c r="P5" s="23">
        <v>100</v>
      </c>
      <c r="Q5" s="23">
        <v>4.87</v>
      </c>
      <c r="R5" s="23">
        <v>185.11</v>
      </c>
    </row>
    <row r="6" spans="1:18" x14ac:dyDescent="0.35">
      <c r="A6" s="23" t="s">
        <v>1899</v>
      </c>
      <c r="B6" s="23" t="s">
        <v>1900</v>
      </c>
      <c r="C6" s="24">
        <v>0.1003</v>
      </c>
      <c r="D6" s="23">
        <v>17.66</v>
      </c>
      <c r="E6" s="25">
        <v>0.39635416666666662</v>
      </c>
      <c r="I6" s="25">
        <v>0.41952546296296295</v>
      </c>
      <c r="J6" s="23">
        <v>3</v>
      </c>
      <c r="K6" s="23">
        <v>1077260000</v>
      </c>
      <c r="L6" s="23" t="s">
        <v>3045</v>
      </c>
      <c r="M6" s="23" t="s">
        <v>226</v>
      </c>
      <c r="N6" s="23">
        <v>196611</v>
      </c>
      <c r="O6" s="23">
        <v>12.71</v>
      </c>
      <c r="P6" s="23">
        <v>100</v>
      </c>
      <c r="Q6" s="23">
        <v>55.84</v>
      </c>
      <c r="R6" s="23">
        <v>7.1</v>
      </c>
    </row>
    <row r="7" spans="1:18" x14ac:dyDescent="0.35">
      <c r="A7" s="23" t="s">
        <v>1923</v>
      </c>
      <c r="B7" s="23" t="s">
        <v>1924</v>
      </c>
      <c r="C7" s="24">
        <v>9.98E-2</v>
      </c>
      <c r="D7" s="23">
        <v>20.6</v>
      </c>
      <c r="E7" s="25">
        <v>0.39600694444444445</v>
      </c>
      <c r="I7" s="25">
        <v>0.39600694444444445</v>
      </c>
      <c r="J7" s="23">
        <v>2</v>
      </c>
      <c r="K7" s="23">
        <v>3008414000</v>
      </c>
      <c r="L7" s="23" t="s">
        <v>2930</v>
      </c>
      <c r="M7" s="23" t="s">
        <v>226</v>
      </c>
      <c r="N7" s="23">
        <v>196613</v>
      </c>
      <c r="O7" s="23">
        <v>15.62</v>
      </c>
      <c r="P7" s="23">
        <v>100</v>
      </c>
      <c r="Q7" s="23">
        <v>7.1</v>
      </c>
      <c r="R7" s="23">
        <v>20.62</v>
      </c>
    </row>
    <row r="8" spans="1:18" x14ac:dyDescent="0.35">
      <c r="A8" s="23" t="s">
        <v>1157</v>
      </c>
      <c r="B8" s="23" t="s">
        <v>1158</v>
      </c>
      <c r="C8" s="24">
        <v>0.1009</v>
      </c>
      <c r="D8" s="23">
        <v>5.89</v>
      </c>
      <c r="E8" s="25">
        <v>0.39583333333333331</v>
      </c>
      <c r="I8" s="25">
        <v>0.39583333333333331</v>
      </c>
      <c r="J8" s="23">
        <v>2</v>
      </c>
      <c r="K8" s="23">
        <v>5485652400</v>
      </c>
      <c r="L8" s="23" t="s">
        <v>3099</v>
      </c>
      <c r="M8" s="23" t="s">
        <v>228</v>
      </c>
      <c r="N8" s="23">
        <v>131074</v>
      </c>
      <c r="O8" s="23">
        <v>6.07</v>
      </c>
      <c r="P8" s="23">
        <v>100</v>
      </c>
      <c r="Q8" s="23">
        <v>0.56000000000000005</v>
      </c>
      <c r="R8" s="23">
        <v>971.66</v>
      </c>
    </row>
    <row r="9" spans="1:18" x14ac:dyDescent="0.35">
      <c r="A9" s="23" t="s">
        <v>1544</v>
      </c>
      <c r="B9" s="23" t="s">
        <v>1545</v>
      </c>
      <c r="C9" s="24">
        <v>0.1003</v>
      </c>
      <c r="D9" s="23">
        <v>7.9</v>
      </c>
      <c r="E9" s="25">
        <v>0.39583333333333331</v>
      </c>
      <c r="I9" s="25">
        <v>0.43586805555555558</v>
      </c>
      <c r="J9" s="23">
        <v>2</v>
      </c>
      <c r="K9" s="23">
        <v>5652175500</v>
      </c>
      <c r="L9" s="23" t="s">
        <v>3139</v>
      </c>
      <c r="M9" s="23" t="s">
        <v>227</v>
      </c>
      <c r="N9" s="23">
        <v>131074</v>
      </c>
      <c r="O9" s="23">
        <v>27.89</v>
      </c>
      <c r="P9" s="23">
        <v>96.45</v>
      </c>
      <c r="Q9" s="23">
        <v>6.82</v>
      </c>
      <c r="R9" s="23">
        <v>15.74</v>
      </c>
    </row>
    <row r="10" spans="1:18" x14ac:dyDescent="0.35">
      <c r="A10" s="23" t="s">
        <v>1619</v>
      </c>
      <c r="B10" s="23" t="s">
        <v>1620</v>
      </c>
      <c r="C10" s="24">
        <v>9.98E-2</v>
      </c>
      <c r="D10" s="23">
        <v>8.93</v>
      </c>
      <c r="E10" s="25">
        <v>0.42388888888888893</v>
      </c>
      <c r="I10" s="25">
        <v>0.62006944444444445</v>
      </c>
      <c r="J10" s="23">
        <v>2</v>
      </c>
      <c r="K10" s="23">
        <v>4919668300</v>
      </c>
      <c r="L10" s="23" t="s">
        <v>3095</v>
      </c>
      <c r="M10" s="23" t="s">
        <v>226</v>
      </c>
      <c r="N10" s="23">
        <v>131074</v>
      </c>
      <c r="O10" s="23">
        <v>69.599999999999994</v>
      </c>
      <c r="P10" s="23">
        <v>100</v>
      </c>
      <c r="Q10" s="23">
        <v>16.149999999999999</v>
      </c>
      <c r="R10" s="23">
        <v>0.52</v>
      </c>
    </row>
    <row r="11" spans="1:18" x14ac:dyDescent="0.35">
      <c r="A11" s="23" t="s">
        <v>1598</v>
      </c>
      <c r="B11" s="23" t="s">
        <v>1599</v>
      </c>
      <c r="C11" s="24">
        <v>0.10059999999999999</v>
      </c>
      <c r="D11" s="23">
        <v>3.72</v>
      </c>
      <c r="E11" s="25">
        <v>0.39583333333333331</v>
      </c>
      <c r="I11" s="25">
        <v>0.39583333333333331</v>
      </c>
      <c r="J11" s="23">
        <v>2</v>
      </c>
      <c r="K11" s="23">
        <v>8341851500</v>
      </c>
      <c r="L11" s="23" t="s">
        <v>3094</v>
      </c>
      <c r="M11" s="23" t="s">
        <v>228</v>
      </c>
      <c r="N11" s="23">
        <v>131074</v>
      </c>
      <c r="O11" s="23">
        <v>73.08</v>
      </c>
      <c r="P11" s="23">
        <v>100</v>
      </c>
      <c r="Q11" s="23">
        <v>0.8</v>
      </c>
      <c r="R11" s="23">
        <v>179.52</v>
      </c>
    </row>
    <row r="12" spans="1:18" x14ac:dyDescent="0.35">
      <c r="A12" s="23" t="s">
        <v>1985</v>
      </c>
      <c r="B12" s="23" t="s">
        <v>1986</v>
      </c>
      <c r="C12" s="24">
        <v>0.1008</v>
      </c>
      <c r="D12" s="23">
        <v>2.73</v>
      </c>
      <c r="E12" s="25">
        <v>0.39583333333333331</v>
      </c>
      <c r="I12" s="25">
        <v>0.39583333333333331</v>
      </c>
      <c r="J12" s="23">
        <v>2</v>
      </c>
      <c r="K12" s="23">
        <v>5063750100</v>
      </c>
      <c r="L12" s="23" t="s">
        <v>3093</v>
      </c>
      <c r="M12" s="23" t="s">
        <v>228</v>
      </c>
      <c r="N12" s="23">
        <v>131074</v>
      </c>
      <c r="O12" s="23">
        <v>51.35</v>
      </c>
      <c r="P12" s="23">
        <v>100</v>
      </c>
      <c r="Q12" s="23">
        <v>1.18</v>
      </c>
      <c r="R12" s="23">
        <v>206.57</v>
      </c>
    </row>
    <row r="13" spans="1:18" x14ac:dyDescent="0.35">
      <c r="A13" s="23" t="s">
        <v>1109</v>
      </c>
      <c r="B13" s="23" t="s">
        <v>1110</v>
      </c>
      <c r="C13" s="24">
        <v>0.1003</v>
      </c>
      <c r="D13" s="23">
        <v>7.35</v>
      </c>
      <c r="E13" s="25">
        <v>0.39583333333333331</v>
      </c>
      <c r="I13" s="25">
        <v>0.39583333333333331</v>
      </c>
      <c r="J13" s="23">
        <v>2</v>
      </c>
      <c r="K13" s="23">
        <v>2565076500</v>
      </c>
      <c r="L13" s="23" t="s">
        <v>3138</v>
      </c>
      <c r="M13" s="23" t="s">
        <v>228</v>
      </c>
      <c r="N13" s="23">
        <v>131074</v>
      </c>
      <c r="O13" s="23">
        <v>22.58</v>
      </c>
      <c r="P13" s="23">
        <v>100</v>
      </c>
      <c r="Q13" s="23">
        <v>2.04</v>
      </c>
      <c r="R13" s="23">
        <v>365.66</v>
      </c>
    </row>
    <row r="14" spans="1:18" x14ac:dyDescent="0.35">
      <c r="A14" s="23" t="s">
        <v>93</v>
      </c>
      <c r="B14" s="23" t="s">
        <v>94</v>
      </c>
      <c r="C14" s="24">
        <v>9.98E-2</v>
      </c>
      <c r="D14" s="23">
        <v>9.59</v>
      </c>
      <c r="E14" s="25">
        <v>0.4337847222222222</v>
      </c>
      <c r="I14" s="25">
        <v>0.43430555555555556</v>
      </c>
      <c r="J14" s="23">
        <v>2</v>
      </c>
      <c r="K14" s="23">
        <v>4074422700</v>
      </c>
      <c r="L14" s="23" t="s">
        <v>2525</v>
      </c>
      <c r="M14" s="23" t="s">
        <v>226</v>
      </c>
      <c r="N14" s="23">
        <v>131074</v>
      </c>
      <c r="O14" s="23">
        <v>32.58</v>
      </c>
      <c r="P14" s="23">
        <v>93.57</v>
      </c>
      <c r="Q14" s="23">
        <v>19.350000000000001</v>
      </c>
      <c r="R14" s="23">
        <v>8.5</v>
      </c>
    </row>
    <row r="15" spans="1:18" x14ac:dyDescent="0.35">
      <c r="A15" s="23" t="s">
        <v>942</v>
      </c>
      <c r="B15" s="23" t="s">
        <v>943</v>
      </c>
      <c r="C15" s="24">
        <v>0.10059999999999999</v>
      </c>
      <c r="D15" s="23">
        <v>7</v>
      </c>
      <c r="E15" s="25">
        <v>0.39704861111111112</v>
      </c>
      <c r="I15" s="25">
        <v>0.39704861111111112</v>
      </c>
      <c r="J15" s="23">
        <v>2</v>
      </c>
      <c r="K15" s="23">
        <v>2422068600</v>
      </c>
      <c r="L15" s="23" t="s">
        <v>3089</v>
      </c>
      <c r="M15" s="23" t="s">
        <v>227</v>
      </c>
      <c r="N15" s="23">
        <v>131074</v>
      </c>
      <c r="O15" s="23">
        <v>43.43</v>
      </c>
      <c r="P15" s="23">
        <v>100</v>
      </c>
      <c r="Q15" s="23">
        <v>5.37</v>
      </c>
      <c r="R15" s="23">
        <v>30.51</v>
      </c>
    </row>
    <row r="16" spans="1:18" x14ac:dyDescent="0.35">
      <c r="A16" s="23" t="s">
        <v>1556</v>
      </c>
      <c r="B16" s="23" t="s">
        <v>2249</v>
      </c>
      <c r="C16" s="24">
        <v>9.9900000000000003E-2</v>
      </c>
      <c r="D16" s="23">
        <v>9.91</v>
      </c>
      <c r="E16" s="25">
        <v>0.39600694444444445</v>
      </c>
      <c r="I16" s="25">
        <v>0.39600694444444445</v>
      </c>
      <c r="J16" s="23">
        <v>2</v>
      </c>
      <c r="K16" s="23">
        <v>2916534000</v>
      </c>
      <c r="L16" s="23" t="s">
        <v>3088</v>
      </c>
      <c r="M16" s="23" t="s">
        <v>226</v>
      </c>
      <c r="N16" s="23">
        <v>131074</v>
      </c>
      <c r="O16" s="23">
        <v>55.46</v>
      </c>
      <c r="P16" s="23">
        <v>100</v>
      </c>
      <c r="Q16" s="23">
        <v>4.12</v>
      </c>
      <c r="R16" s="23">
        <v>20.49</v>
      </c>
    </row>
    <row r="17" spans="1:18" x14ac:dyDescent="0.35">
      <c r="A17" s="23" t="s">
        <v>1329</v>
      </c>
      <c r="B17" s="23" t="s">
        <v>1330</v>
      </c>
      <c r="C17" s="24">
        <v>0.10009999999999999</v>
      </c>
      <c r="D17" s="23">
        <v>16.27</v>
      </c>
      <c r="E17" s="25">
        <v>0.40173611111111113</v>
      </c>
      <c r="I17" s="25">
        <v>0.43065972222222221</v>
      </c>
      <c r="J17" s="23">
        <v>1</v>
      </c>
      <c r="K17" s="23">
        <v>3403586600</v>
      </c>
      <c r="L17" s="23" t="s">
        <v>3137</v>
      </c>
      <c r="M17" s="23" t="s">
        <v>226</v>
      </c>
      <c r="N17" s="23">
        <v>65537</v>
      </c>
      <c r="O17" s="23">
        <v>5.81</v>
      </c>
      <c r="P17" s="23">
        <v>100</v>
      </c>
      <c r="Q17" s="23">
        <v>28.87</v>
      </c>
      <c r="R17" s="23">
        <v>3.66</v>
      </c>
    </row>
    <row r="18" spans="1:18" x14ac:dyDescent="0.35">
      <c r="A18" s="23" t="s">
        <v>1252</v>
      </c>
      <c r="B18" s="23" t="s">
        <v>1253</v>
      </c>
      <c r="C18" s="24">
        <v>0.10150000000000001</v>
      </c>
      <c r="D18" s="23">
        <v>2.93</v>
      </c>
      <c r="E18" s="25">
        <v>0.40763888888888888</v>
      </c>
      <c r="I18" s="25">
        <v>0.625</v>
      </c>
      <c r="J18" s="23">
        <v>1</v>
      </c>
      <c r="K18" s="23">
        <v>4659956700</v>
      </c>
      <c r="L18" s="23" t="s">
        <v>3136</v>
      </c>
      <c r="M18" s="23" t="s">
        <v>226</v>
      </c>
      <c r="N18" s="23">
        <v>65537</v>
      </c>
      <c r="O18" s="23">
        <v>33.24</v>
      </c>
      <c r="P18" s="23">
        <v>91.77</v>
      </c>
      <c r="Q18" s="23">
        <v>14.52</v>
      </c>
      <c r="R18" s="23">
        <v>0.71</v>
      </c>
    </row>
    <row r="19" spans="1:18" x14ac:dyDescent="0.35">
      <c r="A19" s="23" t="s">
        <v>1577</v>
      </c>
      <c r="B19" s="23" t="s">
        <v>2220</v>
      </c>
      <c r="C19" s="24">
        <v>9.98E-2</v>
      </c>
      <c r="D19" s="23">
        <v>6.61</v>
      </c>
      <c r="E19" s="25">
        <v>0.3979166666666667</v>
      </c>
      <c r="H19" s="23"/>
      <c r="I19" s="25">
        <v>0.4045138888888889</v>
      </c>
      <c r="J19" s="23">
        <v>1</v>
      </c>
      <c r="K19" s="23">
        <v>2082199600</v>
      </c>
      <c r="L19" s="23" t="s">
        <v>3135</v>
      </c>
      <c r="M19" s="23" t="s">
        <v>226</v>
      </c>
      <c r="N19" s="23">
        <v>65537</v>
      </c>
      <c r="O19" s="23">
        <v>7.62</v>
      </c>
      <c r="P19" s="23">
        <v>98.63</v>
      </c>
      <c r="Q19" s="23">
        <v>19.82</v>
      </c>
      <c r="R19" s="23">
        <v>8.31</v>
      </c>
    </row>
    <row r="20" spans="1:18" x14ac:dyDescent="0.35">
      <c r="A20" s="23" t="s">
        <v>2072</v>
      </c>
      <c r="B20" s="23" t="s">
        <v>2461</v>
      </c>
      <c r="C20" s="24">
        <v>0.10050000000000001</v>
      </c>
      <c r="D20" s="23">
        <v>10.73</v>
      </c>
      <c r="E20" s="25">
        <v>0.39826388888888892</v>
      </c>
      <c r="I20" s="25">
        <v>0.39826388888888892</v>
      </c>
      <c r="J20" s="23">
        <v>1</v>
      </c>
      <c r="K20" s="23">
        <v>4015627700</v>
      </c>
      <c r="L20" s="23" t="s">
        <v>3134</v>
      </c>
      <c r="M20" s="23" t="s">
        <v>226</v>
      </c>
      <c r="N20" s="23">
        <v>262150</v>
      </c>
      <c r="O20" s="23">
        <v>48.82</v>
      </c>
      <c r="P20" s="23">
        <v>76.650000000000006</v>
      </c>
      <c r="Q20" s="23">
        <v>6.12</v>
      </c>
      <c r="R20" s="23">
        <v>27.95</v>
      </c>
    </row>
    <row r="21" spans="1:18" x14ac:dyDescent="0.35">
      <c r="A21" s="23" t="s">
        <v>1143</v>
      </c>
      <c r="B21" s="23" t="s">
        <v>1144</v>
      </c>
      <c r="C21" s="24">
        <v>0.1</v>
      </c>
      <c r="D21" s="23">
        <v>16.72</v>
      </c>
      <c r="E21" s="25">
        <v>0.42163194444444446</v>
      </c>
      <c r="I21" s="25">
        <v>0.59402777777777771</v>
      </c>
      <c r="J21" s="23">
        <v>1</v>
      </c>
      <c r="K21" s="23">
        <v>13418789200</v>
      </c>
      <c r="L21" s="23" t="s">
        <v>3133</v>
      </c>
      <c r="M21" s="23" t="s">
        <v>226</v>
      </c>
      <c r="N21" s="23">
        <v>65537</v>
      </c>
      <c r="O21" s="23">
        <v>75.67</v>
      </c>
      <c r="P21" s="23">
        <v>96.9</v>
      </c>
      <c r="Q21" s="23">
        <v>13.37</v>
      </c>
      <c r="R21" s="23">
        <v>2.33</v>
      </c>
    </row>
    <row r="22" spans="1:18" x14ac:dyDescent="0.35">
      <c r="A22" s="23" t="s">
        <v>557</v>
      </c>
      <c r="B22" s="23" t="s">
        <v>558</v>
      </c>
      <c r="C22" s="24">
        <v>0.10050000000000001</v>
      </c>
      <c r="D22" s="23">
        <v>10.18</v>
      </c>
      <c r="E22" s="25">
        <v>0.39756944444444442</v>
      </c>
      <c r="I22" s="25">
        <v>0.39756944444444442</v>
      </c>
      <c r="J22" s="23">
        <v>1</v>
      </c>
      <c r="K22" s="23">
        <v>2478243300</v>
      </c>
      <c r="L22" s="23" t="s">
        <v>2984</v>
      </c>
      <c r="M22" s="23" t="s">
        <v>226</v>
      </c>
      <c r="N22" s="23">
        <v>131076</v>
      </c>
      <c r="O22" s="23">
        <v>31.98</v>
      </c>
      <c r="P22" s="23">
        <v>98.01</v>
      </c>
      <c r="Q22" s="23">
        <v>5.91</v>
      </c>
      <c r="R22" s="23">
        <v>36.65</v>
      </c>
    </row>
    <row r="23" spans="1:18" x14ac:dyDescent="0.35">
      <c r="A23" s="23" t="s">
        <v>2098</v>
      </c>
      <c r="B23" s="23" t="s">
        <v>2099</v>
      </c>
      <c r="C23" s="24">
        <v>9.9699999999999997E-2</v>
      </c>
      <c r="D23" s="23">
        <v>17.420000000000002</v>
      </c>
      <c r="E23" s="25">
        <v>0.55137731481481478</v>
      </c>
      <c r="I23" s="25">
        <v>0.55137731481481478</v>
      </c>
      <c r="J23" s="23">
        <v>1</v>
      </c>
      <c r="K23" s="23">
        <v>11757303100</v>
      </c>
      <c r="L23" s="23" t="s">
        <v>2696</v>
      </c>
      <c r="M23" s="23" t="s">
        <v>226</v>
      </c>
      <c r="N23" s="23">
        <v>65537</v>
      </c>
      <c r="O23" s="23">
        <v>4.29</v>
      </c>
      <c r="P23" s="23">
        <v>96.83</v>
      </c>
      <c r="Q23" s="23">
        <v>14.95</v>
      </c>
      <c r="R23" s="23">
        <v>7.67</v>
      </c>
    </row>
    <row r="24" spans="1:18" x14ac:dyDescent="0.35">
      <c r="A24" s="23" t="s">
        <v>2134</v>
      </c>
      <c r="B24" s="23" t="s">
        <v>2135</v>
      </c>
      <c r="C24" s="24">
        <v>0.10059999999999999</v>
      </c>
      <c r="D24" s="23">
        <v>7.55</v>
      </c>
      <c r="E24" s="25">
        <v>0.44333333333333336</v>
      </c>
      <c r="I24" s="25">
        <v>0.56704861111111116</v>
      </c>
      <c r="J24" s="23">
        <v>1</v>
      </c>
      <c r="K24" s="23">
        <v>5451905700</v>
      </c>
      <c r="L24" s="23" t="s">
        <v>2779</v>
      </c>
      <c r="M24" s="23" t="s">
        <v>226</v>
      </c>
      <c r="N24" s="23">
        <v>65537</v>
      </c>
      <c r="O24" s="23">
        <v>21.84</v>
      </c>
      <c r="P24" s="23">
        <v>73.2</v>
      </c>
      <c r="Q24" s="23">
        <v>17.27</v>
      </c>
      <c r="R24" s="23">
        <v>4.55</v>
      </c>
    </row>
    <row r="25" spans="1:18" x14ac:dyDescent="0.35">
      <c r="A25" s="23" t="s">
        <v>2073</v>
      </c>
      <c r="B25" s="23" t="s">
        <v>2074</v>
      </c>
      <c r="C25" s="24">
        <v>0.2</v>
      </c>
      <c r="D25" s="23">
        <v>38.159999999999997</v>
      </c>
      <c r="E25" s="25">
        <v>0.55554398148148143</v>
      </c>
      <c r="I25" s="25">
        <v>0.57003472222222229</v>
      </c>
      <c r="J25" s="23">
        <v>1</v>
      </c>
      <c r="K25" s="23">
        <v>4270749200</v>
      </c>
      <c r="L25" s="23" t="s">
        <v>3132</v>
      </c>
      <c r="M25" s="23" t="s">
        <v>226</v>
      </c>
      <c r="N25" s="23">
        <v>65537</v>
      </c>
      <c r="O25" s="23">
        <v>50.03</v>
      </c>
      <c r="P25" s="23">
        <v>98.04</v>
      </c>
      <c r="Q25" s="23">
        <v>9.77</v>
      </c>
      <c r="R25" s="23">
        <v>9.5399999999999991</v>
      </c>
    </row>
    <row r="26" spans="1:18" x14ac:dyDescent="0.35">
      <c r="A26" s="23" t="s">
        <v>2075</v>
      </c>
      <c r="B26" s="23" t="s">
        <v>2076</v>
      </c>
      <c r="C26" s="24">
        <v>0.1</v>
      </c>
      <c r="D26" s="23">
        <v>45.42</v>
      </c>
      <c r="E26" s="25">
        <v>0.41054398148148147</v>
      </c>
      <c r="I26" s="25">
        <v>0.6212847222222222</v>
      </c>
      <c r="J26" s="23">
        <v>1</v>
      </c>
      <c r="K26" s="23">
        <v>2298706200</v>
      </c>
      <c r="L26" s="23" t="s">
        <v>2974</v>
      </c>
      <c r="M26" s="23" t="s">
        <v>226</v>
      </c>
      <c r="N26" s="23">
        <v>131076</v>
      </c>
      <c r="O26" s="23">
        <v>22.06</v>
      </c>
      <c r="P26" s="23">
        <v>100</v>
      </c>
      <c r="Q26" s="23">
        <v>16.37</v>
      </c>
      <c r="R26" s="23">
        <v>1.38</v>
      </c>
    </row>
    <row r="27" spans="1:18" x14ac:dyDescent="0.35">
      <c r="A27" s="23" t="s">
        <v>59</v>
      </c>
      <c r="B27" s="23" t="s">
        <v>60</v>
      </c>
      <c r="C27" s="24">
        <v>0.1</v>
      </c>
      <c r="D27" s="23">
        <v>18.48</v>
      </c>
      <c r="E27" s="25">
        <v>0.39635416666666662</v>
      </c>
      <c r="I27" s="25">
        <v>0.40416666666666662</v>
      </c>
      <c r="J27" s="23">
        <v>1</v>
      </c>
      <c r="K27" s="23">
        <v>7070900700</v>
      </c>
      <c r="L27" s="23" t="s">
        <v>3131</v>
      </c>
      <c r="M27" s="23" t="s">
        <v>226</v>
      </c>
      <c r="N27" s="23">
        <v>65537</v>
      </c>
      <c r="O27" s="23">
        <v>27.25</v>
      </c>
      <c r="P27" s="23">
        <v>36.590000000000003</v>
      </c>
      <c r="Q27" s="23">
        <v>2.34</v>
      </c>
      <c r="R27" s="23">
        <v>28.18</v>
      </c>
    </row>
    <row r="28" spans="1:18" x14ac:dyDescent="0.35">
      <c r="A28" s="23" t="s">
        <v>1034</v>
      </c>
      <c r="B28" s="23" t="s">
        <v>1035</v>
      </c>
      <c r="C28" s="24">
        <v>0.10050000000000001</v>
      </c>
      <c r="D28" s="23">
        <v>10.18</v>
      </c>
      <c r="E28" s="25">
        <v>0.41054398148148147</v>
      </c>
      <c r="I28" s="25">
        <v>0.44090277777777781</v>
      </c>
      <c r="J28" s="23">
        <v>1</v>
      </c>
      <c r="K28" s="23">
        <v>4325314600</v>
      </c>
      <c r="L28" s="23" t="s">
        <v>3130</v>
      </c>
      <c r="M28" s="23" t="s">
        <v>226</v>
      </c>
      <c r="N28" s="23">
        <v>65537</v>
      </c>
      <c r="O28" s="23">
        <v>0</v>
      </c>
      <c r="P28" s="23">
        <v>100</v>
      </c>
      <c r="Q28" s="23">
        <v>14.74</v>
      </c>
      <c r="R28" s="23">
        <v>6.7</v>
      </c>
    </row>
    <row r="29" spans="1:18" x14ac:dyDescent="0.35">
      <c r="A29" s="23" t="s">
        <v>1559</v>
      </c>
      <c r="B29" s="23" t="s">
        <v>1560</v>
      </c>
      <c r="C29" s="24">
        <v>0.1</v>
      </c>
      <c r="D29" s="23">
        <v>36.299999999999997</v>
      </c>
      <c r="E29" s="25">
        <v>0.59402777777777771</v>
      </c>
      <c r="I29" s="25">
        <v>0.62254629629629632</v>
      </c>
      <c r="J29" s="23">
        <v>1</v>
      </c>
      <c r="K29" s="23">
        <v>4719000000</v>
      </c>
      <c r="L29" s="23" t="s">
        <v>2725</v>
      </c>
      <c r="M29" s="23" t="s">
        <v>226</v>
      </c>
      <c r="N29" s="23">
        <v>589837</v>
      </c>
      <c r="O29" s="23">
        <v>60.34</v>
      </c>
      <c r="P29" s="23">
        <v>85.14</v>
      </c>
      <c r="Q29" s="23">
        <v>34.130000000000003</v>
      </c>
      <c r="R29" s="23">
        <v>1</v>
      </c>
    </row>
    <row r="30" spans="1:18" x14ac:dyDescent="0.35">
      <c r="A30" s="23" t="s">
        <v>1575</v>
      </c>
      <c r="B30" s="23" t="s">
        <v>1576</v>
      </c>
      <c r="C30" s="24">
        <v>9.9400000000000002E-2</v>
      </c>
      <c r="D30" s="23">
        <v>7.3</v>
      </c>
      <c r="E30" s="25">
        <v>0.39704861111111112</v>
      </c>
      <c r="I30" s="25">
        <v>0.39704861111111112</v>
      </c>
      <c r="J30" s="23">
        <v>1</v>
      </c>
      <c r="K30" s="23">
        <v>3607784000</v>
      </c>
      <c r="L30" s="23" t="s">
        <v>3129</v>
      </c>
      <c r="M30" s="23" t="s">
        <v>226</v>
      </c>
      <c r="N30" s="23">
        <v>65537</v>
      </c>
      <c r="O30" s="23">
        <v>2.39</v>
      </c>
      <c r="P30" s="23">
        <v>95.22</v>
      </c>
      <c r="Q30" s="23">
        <v>1.99</v>
      </c>
      <c r="R30" s="23">
        <v>73.069999999999993</v>
      </c>
    </row>
    <row r="31" spans="1:18" x14ac:dyDescent="0.35">
      <c r="A31" s="23" t="s">
        <v>1746</v>
      </c>
      <c r="B31" s="23" t="s">
        <v>1747</v>
      </c>
      <c r="C31" s="24">
        <v>0.1</v>
      </c>
      <c r="D31" s="23">
        <v>17.27</v>
      </c>
      <c r="E31" s="25">
        <v>0.47703703703703698</v>
      </c>
      <c r="I31" s="25">
        <v>0.59263888888888883</v>
      </c>
      <c r="J31" s="23">
        <v>1</v>
      </c>
      <c r="K31" s="23">
        <v>4625992300</v>
      </c>
      <c r="L31" s="23" t="s">
        <v>2914</v>
      </c>
      <c r="M31" s="23" t="s">
        <v>226</v>
      </c>
      <c r="N31" s="23">
        <v>196613</v>
      </c>
      <c r="O31" s="23">
        <v>11.51</v>
      </c>
      <c r="P31" s="23">
        <v>72.41</v>
      </c>
      <c r="Q31" s="23">
        <v>29.5</v>
      </c>
      <c r="R31" s="23">
        <v>5.3</v>
      </c>
    </row>
    <row r="32" spans="1:18" x14ac:dyDescent="0.35">
      <c r="A32" s="23" t="s">
        <v>1376</v>
      </c>
      <c r="B32" s="23" t="s">
        <v>1377</v>
      </c>
      <c r="C32" s="24">
        <v>9.98E-2</v>
      </c>
      <c r="D32" s="23">
        <v>18.190000000000001</v>
      </c>
      <c r="E32" s="25">
        <v>0.60121527777777783</v>
      </c>
      <c r="I32" s="25">
        <v>0.62145833333333333</v>
      </c>
      <c r="J32" s="23">
        <v>1</v>
      </c>
      <c r="K32" s="23">
        <v>4450043400</v>
      </c>
      <c r="L32" s="23" t="s">
        <v>2938</v>
      </c>
      <c r="M32" s="23" t="s">
        <v>226</v>
      </c>
      <c r="N32" s="23">
        <v>589834</v>
      </c>
      <c r="O32" s="23">
        <v>33.67</v>
      </c>
      <c r="P32" s="23">
        <v>87.5</v>
      </c>
      <c r="Q32" s="23">
        <v>26.52</v>
      </c>
      <c r="R32" s="23">
        <v>1.95</v>
      </c>
    </row>
    <row r="33" spans="1:18" x14ac:dyDescent="0.35">
      <c r="A33" s="23" t="s">
        <v>1929</v>
      </c>
      <c r="B33" s="23" t="s">
        <v>1930</v>
      </c>
      <c r="C33" s="24">
        <v>9.98E-2</v>
      </c>
      <c r="D33" s="23">
        <v>18.52</v>
      </c>
      <c r="E33" s="25">
        <v>0.3977430555555555</v>
      </c>
      <c r="I33" s="25">
        <v>0.54200231481481487</v>
      </c>
      <c r="J33" s="23">
        <v>1</v>
      </c>
      <c r="K33" s="23">
        <v>4992035400</v>
      </c>
      <c r="L33" s="23" t="s">
        <v>2995</v>
      </c>
      <c r="M33" s="23" t="s">
        <v>226</v>
      </c>
      <c r="N33" s="23">
        <v>196613</v>
      </c>
      <c r="O33" s="23">
        <v>6.13</v>
      </c>
      <c r="P33" s="23">
        <v>100</v>
      </c>
      <c r="Q33" s="23">
        <v>13.94</v>
      </c>
      <c r="R33" s="23">
        <v>10.43</v>
      </c>
    </row>
    <row r="34" spans="1:18" x14ac:dyDescent="0.35">
      <c r="A34" s="23" t="s">
        <v>2196</v>
      </c>
      <c r="B34" s="23" t="s">
        <v>2197</v>
      </c>
      <c r="C34" s="24">
        <v>9.9900000000000003E-2</v>
      </c>
      <c r="D34" s="23">
        <v>19.149999999999999</v>
      </c>
      <c r="E34" s="25">
        <v>0.58753472222222225</v>
      </c>
      <c r="I34" s="25">
        <v>0.58753472222222225</v>
      </c>
      <c r="J34" s="23">
        <v>1</v>
      </c>
      <c r="K34" s="23">
        <v>1053250000</v>
      </c>
      <c r="L34" s="23" t="s">
        <v>3128</v>
      </c>
      <c r="M34" s="23" t="s">
        <v>226</v>
      </c>
      <c r="N34" s="23">
        <v>65537</v>
      </c>
      <c r="O34" s="23">
        <v>2.56</v>
      </c>
      <c r="P34" s="23">
        <v>100</v>
      </c>
      <c r="Q34" s="23">
        <v>39.299999999999997</v>
      </c>
      <c r="R34" s="23">
        <v>6.71</v>
      </c>
    </row>
    <row r="35" spans="1:18" x14ac:dyDescent="0.35">
      <c r="A35" s="23" t="s">
        <v>1804</v>
      </c>
      <c r="B35" s="23" t="s">
        <v>1805</v>
      </c>
      <c r="C35" s="24">
        <v>0.10009999999999999</v>
      </c>
      <c r="D35" s="23">
        <v>25.06</v>
      </c>
      <c r="E35" s="25">
        <v>0.47495370370370371</v>
      </c>
      <c r="I35" s="25">
        <v>0.47495370370370371</v>
      </c>
      <c r="J35" s="23">
        <v>1</v>
      </c>
      <c r="K35" s="23">
        <v>14683005000</v>
      </c>
      <c r="L35" s="23" t="s">
        <v>2382</v>
      </c>
      <c r="M35" s="23" t="s">
        <v>226</v>
      </c>
      <c r="N35" s="23">
        <v>65537</v>
      </c>
      <c r="O35" s="23">
        <v>28.9</v>
      </c>
      <c r="P35" s="23">
        <v>91.39</v>
      </c>
      <c r="Q35" s="23">
        <v>9.82</v>
      </c>
      <c r="R35" s="23">
        <v>8.57</v>
      </c>
    </row>
    <row r="36" spans="1:18" x14ac:dyDescent="0.35">
      <c r="A36" s="23" t="s">
        <v>2062</v>
      </c>
      <c r="B36" s="23" t="s">
        <v>2063</v>
      </c>
      <c r="C36" s="24">
        <v>9.98E-2</v>
      </c>
      <c r="D36" s="23">
        <v>11.57</v>
      </c>
      <c r="E36" s="25">
        <v>0.39982638888888888</v>
      </c>
      <c r="I36" s="25">
        <v>0.39982638888888888</v>
      </c>
      <c r="J36" s="23">
        <v>1</v>
      </c>
      <c r="K36" s="23">
        <v>2391226200</v>
      </c>
      <c r="L36" s="23" t="s">
        <v>3127</v>
      </c>
      <c r="M36" s="23" t="s">
        <v>226</v>
      </c>
      <c r="N36" s="23">
        <v>65537</v>
      </c>
      <c r="O36" s="23">
        <v>0.86</v>
      </c>
      <c r="P36" s="23">
        <v>98.39</v>
      </c>
      <c r="Q36" s="23">
        <v>3.95</v>
      </c>
      <c r="R36" s="23">
        <v>23.79</v>
      </c>
    </row>
    <row r="37" spans="1:18" x14ac:dyDescent="0.35">
      <c r="A37" s="23" t="s">
        <v>1431</v>
      </c>
      <c r="B37" s="23" t="s">
        <v>1432</v>
      </c>
      <c r="C37" s="24">
        <v>9.98E-2</v>
      </c>
      <c r="D37" s="23">
        <v>25.67</v>
      </c>
      <c r="E37" s="25">
        <v>0.55554398148148143</v>
      </c>
      <c r="I37" s="25">
        <v>0.55554398148148143</v>
      </c>
      <c r="J37" s="23">
        <v>1</v>
      </c>
      <c r="K37" s="23">
        <v>11505294000</v>
      </c>
      <c r="L37" s="23" t="s">
        <v>2912</v>
      </c>
      <c r="M37" s="23" t="s">
        <v>226</v>
      </c>
      <c r="N37" s="23">
        <v>65537</v>
      </c>
      <c r="O37" s="23">
        <v>73.63</v>
      </c>
      <c r="P37" s="23">
        <v>98.11</v>
      </c>
      <c r="Q37" s="23">
        <v>8.84</v>
      </c>
      <c r="R37" s="23">
        <v>0.78</v>
      </c>
    </row>
    <row r="38" spans="1:18" x14ac:dyDescent="0.35">
      <c r="A38" s="23" t="s">
        <v>1964</v>
      </c>
      <c r="B38" s="23" t="s">
        <v>2147</v>
      </c>
      <c r="C38" s="24">
        <v>9.9900000000000003E-2</v>
      </c>
      <c r="D38" s="23">
        <v>12.77</v>
      </c>
      <c r="E38" s="25">
        <v>0.55328703703703697</v>
      </c>
      <c r="I38" s="25">
        <v>0.55328703703703697</v>
      </c>
      <c r="J38" s="23">
        <v>1</v>
      </c>
      <c r="K38" s="23">
        <v>10161037200</v>
      </c>
      <c r="L38" s="23" t="s">
        <v>3126</v>
      </c>
      <c r="M38" s="23" t="s">
        <v>226</v>
      </c>
      <c r="N38" s="23">
        <v>65537</v>
      </c>
      <c r="O38" s="23">
        <v>71.45</v>
      </c>
      <c r="P38" s="23">
        <v>93.02</v>
      </c>
      <c r="Q38" s="23">
        <v>5.0999999999999996</v>
      </c>
      <c r="R38" s="23">
        <v>2.67</v>
      </c>
    </row>
    <row r="39" spans="1:18" x14ac:dyDescent="0.35">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35">
      <c r="A40" s="23" t="s">
        <v>155</v>
      </c>
      <c r="B40" s="23" t="s">
        <v>156</v>
      </c>
      <c r="C40" s="24">
        <v>0.1004</v>
      </c>
      <c r="D40" s="23">
        <v>5.48</v>
      </c>
      <c r="E40" s="25">
        <v>0.39861111111111108</v>
      </c>
      <c r="I40" s="25">
        <v>0.39861111111111108</v>
      </c>
      <c r="J40" s="23">
        <v>1</v>
      </c>
      <c r="K40" s="23">
        <v>2696648800</v>
      </c>
      <c r="L40" s="23" t="s">
        <v>2378</v>
      </c>
      <c r="M40" s="23" t="s">
        <v>226</v>
      </c>
      <c r="N40" s="23">
        <v>65537</v>
      </c>
      <c r="O40" s="23">
        <v>1.29</v>
      </c>
      <c r="P40" s="23">
        <v>92.08</v>
      </c>
      <c r="Q40" s="23">
        <v>8.92</v>
      </c>
      <c r="R40" s="23">
        <v>32.159999999999997</v>
      </c>
    </row>
    <row r="41" spans="1:18" x14ac:dyDescent="0.35">
      <c r="A41" s="23" t="s">
        <v>2218</v>
      </c>
      <c r="B41" s="23" t="s">
        <v>2219</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35">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35">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35">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35">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35">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35">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35">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35">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35">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35">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35">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35">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35">
      <c r="A54" s="23" t="s">
        <v>2413</v>
      </c>
      <c r="B54" s="23" t="s">
        <v>2412</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35">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35">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35">
      <c r="A57" s="23" t="s">
        <v>1645</v>
      </c>
      <c r="B57" s="23" t="s">
        <v>3125</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35">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35">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35">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35">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35">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35">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35">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35">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35">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35">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35">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35">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35">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35">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35">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35">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35">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35">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35">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35">
      <c r="A77" s="23" t="s">
        <v>769</v>
      </c>
      <c r="B77" s="23" t="s">
        <v>2906</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35">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3110</v>
      </c>
      <c r="F1" s="2" t="s">
        <v>2243</v>
      </c>
      <c r="G1" s="2" t="s">
        <v>2242</v>
      </c>
      <c r="H1" s="2" t="s">
        <v>2241</v>
      </c>
      <c r="I1" s="23" t="s">
        <v>3109</v>
      </c>
      <c r="J1" s="23" t="s">
        <v>3108</v>
      </c>
      <c r="K1" s="23" t="s">
        <v>31</v>
      </c>
      <c r="L1" s="23" t="s">
        <v>3107</v>
      </c>
      <c r="M1" s="23" t="s">
        <v>225</v>
      </c>
      <c r="N1" s="23" t="s">
        <v>258</v>
      </c>
      <c r="O1" s="23" t="s">
        <v>254</v>
      </c>
      <c r="P1" s="23" t="s">
        <v>3106</v>
      </c>
      <c r="Q1" s="23" t="s">
        <v>3105</v>
      </c>
      <c r="R1" s="23" t="s">
        <v>3104</v>
      </c>
    </row>
    <row r="2" spans="1:18" x14ac:dyDescent="0.35">
      <c r="A2" s="23" t="s">
        <v>1042</v>
      </c>
      <c r="B2" s="23" t="s">
        <v>2846</v>
      </c>
      <c r="C2" s="24">
        <v>0.10009999999999999</v>
      </c>
      <c r="D2" s="23">
        <v>14.18</v>
      </c>
      <c r="E2" s="25">
        <v>0.39583333333333331</v>
      </c>
      <c r="I2" s="25">
        <v>0.60833333333333328</v>
      </c>
      <c r="J2" s="23">
        <v>7</v>
      </c>
      <c r="K2" s="23">
        <v>4028850500</v>
      </c>
      <c r="L2" s="23" t="s">
        <v>2845</v>
      </c>
      <c r="M2" s="23" t="s">
        <v>227</v>
      </c>
      <c r="N2" s="23">
        <v>458759</v>
      </c>
      <c r="O2" s="23">
        <v>49.68</v>
      </c>
      <c r="P2" s="23">
        <v>100</v>
      </c>
      <c r="Q2" s="23">
        <v>18.329999999999998</v>
      </c>
      <c r="R2" s="23">
        <v>9.9499999999999993</v>
      </c>
    </row>
    <row r="3" spans="1:18" x14ac:dyDescent="0.35">
      <c r="A3" s="23" t="s">
        <v>1938</v>
      </c>
      <c r="B3" s="23" t="s">
        <v>1939</v>
      </c>
      <c r="C3" s="24">
        <v>0.10009999999999999</v>
      </c>
      <c r="D3" s="23">
        <v>16.16</v>
      </c>
      <c r="E3" s="25">
        <v>0.39621527777777782</v>
      </c>
      <c r="I3" s="25">
        <v>0.39621527777777782</v>
      </c>
      <c r="J3" s="23">
        <v>5</v>
      </c>
      <c r="K3" s="23">
        <v>7201550500</v>
      </c>
      <c r="L3" s="23" t="s">
        <v>2936</v>
      </c>
      <c r="M3" s="23" t="s">
        <v>226</v>
      </c>
      <c r="N3" s="23">
        <v>327685</v>
      </c>
      <c r="O3" s="23">
        <v>20.45</v>
      </c>
      <c r="P3" s="23">
        <v>100</v>
      </c>
      <c r="Q3" s="23">
        <v>14.16</v>
      </c>
      <c r="R3" s="23">
        <v>38.42</v>
      </c>
    </row>
    <row r="4" spans="1:18" x14ac:dyDescent="0.35">
      <c r="A4" s="23" t="s">
        <v>654</v>
      </c>
      <c r="B4" s="23" t="s">
        <v>655</v>
      </c>
      <c r="C4" s="24">
        <v>0.1</v>
      </c>
      <c r="D4" s="23">
        <v>22.89</v>
      </c>
      <c r="E4" s="25">
        <v>0.39656249999999998</v>
      </c>
      <c r="I4" s="25">
        <v>0.40697916666666667</v>
      </c>
      <c r="J4" s="23">
        <v>4</v>
      </c>
      <c r="K4" s="23">
        <v>4311662100</v>
      </c>
      <c r="L4" s="23" t="s">
        <v>3057</v>
      </c>
      <c r="M4" s="23" t="s">
        <v>226</v>
      </c>
      <c r="N4" s="23">
        <v>262148</v>
      </c>
      <c r="O4" s="23">
        <v>66.569999999999993</v>
      </c>
      <c r="P4" s="23">
        <v>100</v>
      </c>
      <c r="Q4" s="23">
        <v>13.36</v>
      </c>
      <c r="R4" s="23">
        <v>8.51</v>
      </c>
    </row>
    <row r="5" spans="1:18" x14ac:dyDescent="0.35">
      <c r="A5" s="23" t="s">
        <v>1398</v>
      </c>
      <c r="B5" s="23" t="s">
        <v>1399</v>
      </c>
      <c r="C5" s="24">
        <v>0.1002</v>
      </c>
      <c r="D5" s="23">
        <v>13.72</v>
      </c>
      <c r="E5" s="25">
        <v>0.5763194444444445</v>
      </c>
      <c r="I5" s="25">
        <v>0.61857638888888888</v>
      </c>
      <c r="J5" s="23">
        <v>4</v>
      </c>
      <c r="K5" s="23">
        <v>3931449900</v>
      </c>
      <c r="L5" s="23" t="s">
        <v>2994</v>
      </c>
      <c r="M5" s="23" t="s">
        <v>226</v>
      </c>
      <c r="N5" s="23">
        <v>262148</v>
      </c>
      <c r="O5" s="23">
        <v>51.88</v>
      </c>
      <c r="P5" s="23">
        <v>100</v>
      </c>
      <c r="Q5" s="23">
        <v>19.04</v>
      </c>
      <c r="R5" s="23">
        <v>3.65</v>
      </c>
    </row>
    <row r="6" spans="1:18" x14ac:dyDescent="0.35">
      <c r="A6" s="23" t="s">
        <v>2036</v>
      </c>
      <c r="B6" s="23" t="s">
        <v>2037</v>
      </c>
      <c r="C6" s="24">
        <v>9.9900000000000003E-2</v>
      </c>
      <c r="D6" s="23">
        <v>18.72</v>
      </c>
      <c r="E6" s="25">
        <v>0.40194444444444444</v>
      </c>
      <c r="I6" s="25">
        <v>0.40194444444444444</v>
      </c>
      <c r="J6" s="23">
        <v>3</v>
      </c>
      <c r="K6" s="23">
        <v>2741018600</v>
      </c>
      <c r="L6" s="23" t="s">
        <v>3103</v>
      </c>
      <c r="M6" s="23" t="s">
        <v>226</v>
      </c>
      <c r="N6" s="23">
        <v>196611</v>
      </c>
      <c r="O6" s="23">
        <v>51.59</v>
      </c>
      <c r="P6" s="23">
        <v>100</v>
      </c>
      <c r="Q6" s="23">
        <v>20.47</v>
      </c>
      <c r="R6" s="23">
        <v>8.69</v>
      </c>
    </row>
    <row r="7" spans="1:18" x14ac:dyDescent="0.35">
      <c r="A7" s="23" t="s">
        <v>1102</v>
      </c>
      <c r="B7" s="23" t="s">
        <v>1103</v>
      </c>
      <c r="C7" s="24">
        <v>9.9900000000000003E-2</v>
      </c>
      <c r="D7" s="23">
        <v>8.59</v>
      </c>
      <c r="E7" s="25">
        <v>0.39583333333333331</v>
      </c>
      <c r="I7" s="25">
        <v>0.39583333333333331</v>
      </c>
      <c r="J7" s="23">
        <v>2</v>
      </c>
      <c r="K7" s="23">
        <v>3772289900</v>
      </c>
      <c r="L7" s="23" t="s">
        <v>3051</v>
      </c>
      <c r="M7" s="23" t="s">
        <v>228</v>
      </c>
      <c r="N7" s="23">
        <v>131074</v>
      </c>
      <c r="O7" s="23">
        <v>14.13</v>
      </c>
      <c r="P7" s="23">
        <v>100</v>
      </c>
      <c r="Q7" s="23">
        <v>3.78</v>
      </c>
      <c r="R7" s="23">
        <v>213.66</v>
      </c>
    </row>
    <row r="8" spans="1:18" x14ac:dyDescent="0.35">
      <c r="A8" s="23" t="s">
        <v>1899</v>
      </c>
      <c r="B8" s="23" t="s">
        <v>1900</v>
      </c>
      <c r="C8" s="24">
        <v>0.10009999999999999</v>
      </c>
      <c r="D8" s="23">
        <v>16.05</v>
      </c>
      <c r="E8" s="25">
        <v>0.39583333333333331</v>
      </c>
      <c r="I8" s="25">
        <v>0.39583333333333331</v>
      </c>
      <c r="J8" s="23">
        <v>2</v>
      </c>
      <c r="K8" s="23">
        <v>979050000</v>
      </c>
      <c r="L8" s="23" t="s">
        <v>3045</v>
      </c>
      <c r="M8" s="23" t="s">
        <v>228</v>
      </c>
      <c r="N8" s="23">
        <v>131074</v>
      </c>
      <c r="O8" s="23">
        <v>12.71</v>
      </c>
      <c r="P8" s="23">
        <v>100</v>
      </c>
      <c r="Q8" s="23">
        <v>7.16</v>
      </c>
      <c r="R8" s="23">
        <v>175.47</v>
      </c>
    </row>
    <row r="9" spans="1:18" x14ac:dyDescent="0.35">
      <c r="A9" s="23" t="s">
        <v>1254</v>
      </c>
      <c r="B9" s="23" t="s">
        <v>1255</v>
      </c>
      <c r="C9" s="24">
        <v>0.10009999999999999</v>
      </c>
      <c r="D9" s="23">
        <v>12.86</v>
      </c>
      <c r="E9" s="25">
        <v>0.57302083333333331</v>
      </c>
      <c r="I9" s="25">
        <v>0.57302083333333331</v>
      </c>
      <c r="J9" s="23">
        <v>2</v>
      </c>
      <c r="K9" s="23">
        <v>2640826700</v>
      </c>
      <c r="L9" s="23" t="s">
        <v>3044</v>
      </c>
      <c r="M9" s="23" t="s">
        <v>226</v>
      </c>
      <c r="N9" s="23">
        <v>131074</v>
      </c>
      <c r="O9" s="23">
        <v>3.51</v>
      </c>
      <c r="P9" s="23">
        <v>100</v>
      </c>
      <c r="Q9" s="23">
        <v>16.329999999999998</v>
      </c>
      <c r="R9" s="23">
        <v>14.73</v>
      </c>
    </row>
    <row r="10" spans="1:18" x14ac:dyDescent="0.35">
      <c r="A10" s="23" t="s">
        <v>1239</v>
      </c>
      <c r="B10" s="23" t="s">
        <v>1240</v>
      </c>
      <c r="C10" s="24">
        <v>0.10009999999999999</v>
      </c>
      <c r="D10" s="23">
        <v>16.04</v>
      </c>
      <c r="E10" s="25">
        <v>0.39604166666666668</v>
      </c>
      <c r="I10" s="25">
        <v>0.39604166666666668</v>
      </c>
      <c r="J10" s="23">
        <v>2</v>
      </c>
      <c r="K10" s="23">
        <v>3064894100</v>
      </c>
      <c r="L10" s="23" t="s">
        <v>2847</v>
      </c>
      <c r="M10" s="23" t="s">
        <v>226</v>
      </c>
      <c r="N10" s="23">
        <v>131074</v>
      </c>
      <c r="O10" s="23">
        <v>61.59</v>
      </c>
      <c r="P10" s="23">
        <v>100</v>
      </c>
      <c r="Q10" s="23">
        <v>3.9</v>
      </c>
      <c r="R10" s="23">
        <v>50.27</v>
      </c>
    </row>
    <row r="11" spans="1:18" x14ac:dyDescent="0.35">
      <c r="A11" s="23" t="s">
        <v>441</v>
      </c>
      <c r="B11" s="23" t="s">
        <v>442</v>
      </c>
      <c r="C11" s="24">
        <v>0.10059999999999999</v>
      </c>
      <c r="D11" s="23">
        <v>7.11</v>
      </c>
      <c r="E11" s="25">
        <v>0.3963888888888889</v>
      </c>
      <c r="I11" s="25">
        <v>0.57196759259259256</v>
      </c>
      <c r="J11" s="23">
        <v>2</v>
      </c>
      <c r="K11" s="23">
        <v>2604720100</v>
      </c>
      <c r="L11" s="23" t="s">
        <v>3040</v>
      </c>
      <c r="M11" s="23" t="s">
        <v>226</v>
      </c>
      <c r="N11" s="23">
        <v>131074</v>
      </c>
      <c r="O11" s="23">
        <v>51.31</v>
      </c>
      <c r="P11" s="23">
        <v>100</v>
      </c>
      <c r="Q11" s="23">
        <v>15.4</v>
      </c>
      <c r="R11" s="23">
        <v>4.03</v>
      </c>
    </row>
    <row r="12" spans="1:18" x14ac:dyDescent="0.35">
      <c r="A12" s="23" t="s">
        <v>1671</v>
      </c>
      <c r="B12" s="23" t="s">
        <v>1672</v>
      </c>
      <c r="C12" s="24">
        <v>0.19989999999999999</v>
      </c>
      <c r="D12" s="23">
        <v>38.229999999999997</v>
      </c>
      <c r="E12" s="25">
        <v>0.41965277777777782</v>
      </c>
      <c r="I12" s="25">
        <v>0.62108796296296298</v>
      </c>
      <c r="J12" s="23">
        <v>1</v>
      </c>
      <c r="K12" s="23">
        <v>3100613000</v>
      </c>
      <c r="L12" s="23" t="s">
        <v>2997</v>
      </c>
      <c r="M12" s="23" t="s">
        <v>226</v>
      </c>
      <c r="N12" s="23">
        <v>196612</v>
      </c>
      <c r="O12" s="23">
        <v>30.26</v>
      </c>
      <c r="P12" s="23">
        <v>100</v>
      </c>
      <c r="Q12" s="23">
        <v>41.56</v>
      </c>
      <c r="R12" s="23">
        <v>0.19</v>
      </c>
    </row>
    <row r="13" spans="1:18" x14ac:dyDescent="0.35">
      <c r="A13" s="23" t="s">
        <v>1631</v>
      </c>
      <c r="B13" s="23" t="s">
        <v>1632</v>
      </c>
      <c r="C13" s="24">
        <v>0.20030000000000001</v>
      </c>
      <c r="D13" s="23">
        <v>14.5</v>
      </c>
      <c r="E13" s="25">
        <v>0.4042013888888889</v>
      </c>
      <c r="I13" s="25">
        <v>0.4042013888888889</v>
      </c>
      <c r="J13" s="23">
        <v>1</v>
      </c>
      <c r="K13" s="23">
        <v>2717055400</v>
      </c>
      <c r="L13" s="23" t="s">
        <v>3102</v>
      </c>
      <c r="M13" s="23" t="s">
        <v>226</v>
      </c>
      <c r="N13" s="23">
        <v>65537</v>
      </c>
      <c r="O13" s="23">
        <v>7.82</v>
      </c>
      <c r="P13" s="23">
        <v>99.8</v>
      </c>
      <c r="Q13" s="23">
        <v>10.66</v>
      </c>
      <c r="R13" s="23">
        <v>19.97</v>
      </c>
    </row>
    <row r="14" spans="1:18" x14ac:dyDescent="0.35">
      <c r="A14" s="23" t="s">
        <v>379</v>
      </c>
      <c r="B14" s="23" t="s">
        <v>380</v>
      </c>
      <c r="C14" s="24">
        <v>9.9900000000000003E-2</v>
      </c>
      <c r="D14" s="23">
        <v>31.26</v>
      </c>
      <c r="E14" s="25">
        <v>0.55825231481481474</v>
      </c>
      <c r="I14" s="25">
        <v>0.55825231481481474</v>
      </c>
      <c r="J14" s="23">
        <v>1</v>
      </c>
      <c r="K14" s="23">
        <v>5832567700</v>
      </c>
      <c r="L14" s="23" t="s">
        <v>3101</v>
      </c>
      <c r="M14" s="23" t="s">
        <v>226</v>
      </c>
      <c r="N14" s="23">
        <v>65537</v>
      </c>
      <c r="O14" s="23">
        <v>33.18</v>
      </c>
      <c r="P14" s="23">
        <v>100</v>
      </c>
      <c r="Q14" s="23">
        <v>6.84</v>
      </c>
      <c r="R14" s="23">
        <v>33.51</v>
      </c>
    </row>
    <row r="15" spans="1:18" x14ac:dyDescent="0.35">
      <c r="A15" s="23" t="s">
        <v>180</v>
      </c>
      <c r="B15" s="23" t="s">
        <v>181</v>
      </c>
      <c r="C15" s="24">
        <v>9.9900000000000003E-2</v>
      </c>
      <c r="D15" s="23">
        <v>20.58</v>
      </c>
      <c r="E15" s="25">
        <v>0.44438657407407406</v>
      </c>
      <c r="I15" s="25">
        <v>0.44438657407407406</v>
      </c>
      <c r="J15" s="23">
        <v>1</v>
      </c>
      <c r="K15" s="23">
        <v>1555858800</v>
      </c>
      <c r="L15" s="23" t="s">
        <v>3100</v>
      </c>
      <c r="M15" s="23" t="s">
        <v>226</v>
      </c>
      <c r="N15" s="23">
        <v>65537</v>
      </c>
      <c r="O15" s="23">
        <v>5.52</v>
      </c>
      <c r="P15" s="23">
        <v>86.25</v>
      </c>
      <c r="Q15" s="23">
        <v>23.81</v>
      </c>
      <c r="R15" s="23">
        <v>21.63</v>
      </c>
    </row>
    <row r="16" spans="1:18" x14ac:dyDescent="0.35">
      <c r="A16" s="23" t="s">
        <v>1923</v>
      </c>
      <c r="B16" s="23" t="s">
        <v>1924</v>
      </c>
      <c r="C16" s="24">
        <v>9.98E-2</v>
      </c>
      <c r="D16" s="23">
        <v>18.73</v>
      </c>
      <c r="E16" s="25">
        <v>0.56502314814814814</v>
      </c>
      <c r="I16" s="25">
        <v>0.5940509259259259</v>
      </c>
      <c r="J16" s="23">
        <v>1</v>
      </c>
      <c r="K16" s="23">
        <v>2735320100</v>
      </c>
      <c r="L16" s="23" t="s">
        <v>2930</v>
      </c>
      <c r="M16" s="23" t="s">
        <v>226</v>
      </c>
      <c r="N16" s="23">
        <v>131076</v>
      </c>
      <c r="O16" s="23">
        <v>15.62</v>
      </c>
      <c r="P16" s="23">
        <v>99.64</v>
      </c>
      <c r="Q16" s="23">
        <v>12.93</v>
      </c>
      <c r="R16" s="23">
        <v>8.73</v>
      </c>
    </row>
    <row r="17" spans="1:18" x14ac:dyDescent="0.35">
      <c r="A17" s="23" t="s">
        <v>1038</v>
      </c>
      <c r="B17" s="23" t="s">
        <v>1039</v>
      </c>
      <c r="C17" s="24">
        <v>0.10009999999999999</v>
      </c>
      <c r="D17" s="23">
        <v>15.93</v>
      </c>
      <c r="E17" s="25">
        <v>0.57937499999999997</v>
      </c>
      <c r="I17" s="25">
        <v>0.57937499999999997</v>
      </c>
      <c r="J17" s="23">
        <v>1</v>
      </c>
      <c r="K17" s="23">
        <v>7871204200</v>
      </c>
      <c r="L17" s="23" t="s">
        <v>2699</v>
      </c>
      <c r="M17" s="23" t="s">
        <v>226</v>
      </c>
      <c r="N17" s="23">
        <v>65537</v>
      </c>
      <c r="O17" s="23">
        <v>45.6</v>
      </c>
      <c r="P17" s="23">
        <v>99.11</v>
      </c>
      <c r="Q17" s="23">
        <v>27.8</v>
      </c>
      <c r="R17" s="23">
        <v>6.37</v>
      </c>
    </row>
    <row r="18" spans="1:18" x14ac:dyDescent="0.35">
      <c r="A18" s="23" t="s">
        <v>186</v>
      </c>
      <c r="B18" s="23" t="s">
        <v>187</v>
      </c>
      <c r="C18" s="24">
        <v>9.9500000000000005E-2</v>
      </c>
      <c r="D18" s="23">
        <v>7.07</v>
      </c>
      <c r="E18" s="25">
        <v>0.39725694444444443</v>
      </c>
      <c r="I18" s="25">
        <v>0.62160879629629628</v>
      </c>
      <c r="J18" s="23">
        <v>1</v>
      </c>
      <c r="K18" s="23">
        <v>5962313200</v>
      </c>
      <c r="L18" s="23" t="s">
        <v>2990</v>
      </c>
      <c r="M18" s="23" t="s">
        <v>226</v>
      </c>
      <c r="N18" s="23">
        <v>131075</v>
      </c>
      <c r="O18" s="23">
        <v>49.41</v>
      </c>
      <c r="P18" s="23">
        <v>100</v>
      </c>
      <c r="Q18" s="23">
        <v>17.41</v>
      </c>
      <c r="R18" s="23">
        <v>0.27</v>
      </c>
    </row>
    <row r="19" spans="1:18" x14ac:dyDescent="0.35">
      <c r="A19" s="23" t="s">
        <v>971</v>
      </c>
      <c r="B19" s="23" t="s">
        <v>972</v>
      </c>
      <c r="C19" s="24">
        <v>0.1</v>
      </c>
      <c r="D19" s="23">
        <v>49.83</v>
      </c>
      <c r="E19" s="25">
        <v>0.40524305555555556</v>
      </c>
      <c r="H19" s="23"/>
      <c r="I19" s="25">
        <v>0.4132291666666667</v>
      </c>
      <c r="J19" s="23">
        <v>1</v>
      </c>
      <c r="K19" s="23">
        <v>19254336000</v>
      </c>
      <c r="L19" s="23" t="s">
        <v>2232</v>
      </c>
      <c r="M19" s="23" t="s">
        <v>226</v>
      </c>
      <c r="N19" s="23">
        <v>65537</v>
      </c>
      <c r="O19" s="23">
        <v>22.66</v>
      </c>
      <c r="P19" s="23">
        <v>81.66</v>
      </c>
      <c r="Q19" s="23">
        <v>7.24</v>
      </c>
      <c r="R19" s="23">
        <v>7.21</v>
      </c>
    </row>
    <row r="20" spans="1:18" x14ac:dyDescent="0.35">
      <c r="A20" s="23" t="s">
        <v>1157</v>
      </c>
      <c r="B20" s="23" t="s">
        <v>1158</v>
      </c>
      <c r="C20" s="24">
        <v>0.1008</v>
      </c>
      <c r="D20" s="23">
        <v>5.35</v>
      </c>
      <c r="E20" s="25">
        <v>0.39583333333333331</v>
      </c>
      <c r="I20" s="25">
        <v>0.39583333333333331</v>
      </c>
      <c r="J20" s="23">
        <v>1</v>
      </c>
      <c r="K20" s="23">
        <v>4982723300</v>
      </c>
      <c r="L20" s="23" t="s">
        <v>3099</v>
      </c>
      <c r="M20" s="23" t="s">
        <v>228</v>
      </c>
      <c r="N20" s="23">
        <v>65537</v>
      </c>
      <c r="O20" s="23">
        <v>6.07</v>
      </c>
      <c r="P20" s="23">
        <v>100</v>
      </c>
      <c r="Q20" s="23">
        <v>0.93</v>
      </c>
      <c r="R20" s="23">
        <v>513.32000000000005</v>
      </c>
    </row>
    <row r="21" spans="1:18" x14ac:dyDescent="0.35">
      <c r="A21" s="23" t="s">
        <v>38</v>
      </c>
      <c r="B21" s="23" t="s">
        <v>39</v>
      </c>
      <c r="C21" s="24">
        <v>0.10009999999999999</v>
      </c>
      <c r="D21" s="23">
        <v>11.76</v>
      </c>
      <c r="E21" s="25">
        <v>0.44438657407407406</v>
      </c>
      <c r="I21" s="25">
        <v>0.59960648148148155</v>
      </c>
      <c r="J21" s="23">
        <v>1</v>
      </c>
      <c r="K21" s="23">
        <v>7979123400</v>
      </c>
      <c r="L21" s="23" t="s">
        <v>3098</v>
      </c>
      <c r="M21" s="23" t="s">
        <v>226</v>
      </c>
      <c r="N21" s="23">
        <v>65537</v>
      </c>
      <c r="O21" s="23">
        <v>8.66</v>
      </c>
      <c r="P21" s="23">
        <v>74.88</v>
      </c>
      <c r="Q21" s="23">
        <v>8.0399999999999991</v>
      </c>
      <c r="R21" s="23">
        <v>2.12</v>
      </c>
    </row>
    <row r="22" spans="1:18" x14ac:dyDescent="0.35">
      <c r="A22" s="23" t="s">
        <v>137</v>
      </c>
      <c r="B22" s="23" t="s">
        <v>138</v>
      </c>
      <c r="C22" s="24">
        <v>0.10199999999999999</v>
      </c>
      <c r="D22" s="23">
        <v>2.7</v>
      </c>
      <c r="E22" s="25">
        <v>0.39986111111111106</v>
      </c>
      <c r="I22" s="25">
        <v>0.40090277777777777</v>
      </c>
      <c r="J22" s="23">
        <v>1</v>
      </c>
      <c r="K22" s="23">
        <v>3838339100</v>
      </c>
      <c r="L22" s="23" t="s">
        <v>3097</v>
      </c>
      <c r="M22" s="23" t="s">
        <v>226</v>
      </c>
      <c r="N22" s="23">
        <v>65537</v>
      </c>
      <c r="O22" s="23">
        <v>1.82</v>
      </c>
      <c r="P22" s="23">
        <v>93.62</v>
      </c>
      <c r="Q22" s="23">
        <v>8.92</v>
      </c>
      <c r="R22" s="23">
        <v>6.55</v>
      </c>
    </row>
    <row r="23" spans="1:18" x14ac:dyDescent="0.35">
      <c r="A23" s="23" t="s">
        <v>1544</v>
      </c>
      <c r="B23" s="23" t="s">
        <v>1545</v>
      </c>
      <c r="C23" s="24">
        <v>9.9500000000000005E-2</v>
      </c>
      <c r="D23" s="23">
        <v>7.18</v>
      </c>
      <c r="E23" s="25">
        <v>0.40489583333333329</v>
      </c>
      <c r="I23" s="25">
        <v>0.43900462962962966</v>
      </c>
      <c r="J23" s="23">
        <v>1</v>
      </c>
      <c r="K23" s="23">
        <v>5137040500</v>
      </c>
      <c r="L23" s="23" t="s">
        <v>2524</v>
      </c>
      <c r="M23" s="23" t="s">
        <v>226</v>
      </c>
      <c r="N23" s="23">
        <v>65537</v>
      </c>
      <c r="O23" s="23">
        <v>27.89</v>
      </c>
      <c r="P23" s="23">
        <v>90.16</v>
      </c>
      <c r="Q23" s="23">
        <v>10.32</v>
      </c>
      <c r="R23" s="23">
        <v>7.99</v>
      </c>
    </row>
    <row r="24" spans="1:18" x14ac:dyDescent="0.35">
      <c r="A24" s="23" t="s">
        <v>134</v>
      </c>
      <c r="B24" s="23" t="s">
        <v>135</v>
      </c>
      <c r="C24" s="24">
        <v>0.10050000000000001</v>
      </c>
      <c r="D24" s="23">
        <v>8.32</v>
      </c>
      <c r="E24" s="25">
        <v>0.41930555555555554</v>
      </c>
      <c r="I24" s="25">
        <v>0.41930555555555554</v>
      </c>
      <c r="J24" s="23">
        <v>1</v>
      </c>
      <c r="K24" s="23">
        <v>5919944800</v>
      </c>
      <c r="L24" s="23" t="s">
        <v>2404</v>
      </c>
      <c r="M24" s="23" t="s">
        <v>226</v>
      </c>
      <c r="N24" s="23">
        <v>65537</v>
      </c>
      <c r="O24" s="23">
        <v>33.619999999999997</v>
      </c>
      <c r="P24" s="23">
        <v>99.86</v>
      </c>
      <c r="Q24" s="23">
        <v>11.16</v>
      </c>
      <c r="R24" s="23">
        <v>9.8000000000000007</v>
      </c>
    </row>
    <row r="25" spans="1:18" x14ac:dyDescent="0.35">
      <c r="A25" s="23" t="s">
        <v>498</v>
      </c>
      <c r="B25" s="23" t="s">
        <v>499</v>
      </c>
      <c r="C25" s="24">
        <v>9.9900000000000003E-2</v>
      </c>
      <c r="D25" s="23">
        <v>11.45</v>
      </c>
      <c r="E25" s="25">
        <v>0.39864583333333337</v>
      </c>
      <c r="I25" s="25">
        <v>0.39864583333333337</v>
      </c>
      <c r="J25" s="23">
        <v>1</v>
      </c>
      <c r="K25" s="23">
        <v>5865727900</v>
      </c>
      <c r="L25" s="23" t="s">
        <v>2233</v>
      </c>
      <c r="M25" s="23" t="s">
        <v>226</v>
      </c>
      <c r="N25" s="23">
        <v>65537</v>
      </c>
      <c r="O25" s="23">
        <v>45.5</v>
      </c>
      <c r="P25" s="23">
        <v>86.67</v>
      </c>
      <c r="Q25" s="23">
        <v>4.95</v>
      </c>
      <c r="R25" s="23">
        <v>37.96</v>
      </c>
    </row>
    <row r="26" spans="1:18" x14ac:dyDescent="0.35">
      <c r="A26" s="23" t="s">
        <v>2392</v>
      </c>
      <c r="B26" s="23" t="s">
        <v>2391</v>
      </c>
      <c r="C26" s="24">
        <v>0.1</v>
      </c>
      <c r="D26" s="23">
        <v>25.09</v>
      </c>
      <c r="E26" s="25">
        <v>0.43101851851851852</v>
      </c>
      <c r="I26" s="25">
        <v>0.43136574074074074</v>
      </c>
      <c r="J26" s="23">
        <v>1</v>
      </c>
      <c r="K26" s="23">
        <v>953761800</v>
      </c>
      <c r="L26" s="23" t="s">
        <v>3096</v>
      </c>
      <c r="M26" s="23" t="s">
        <v>226</v>
      </c>
      <c r="N26" s="23">
        <v>65537</v>
      </c>
      <c r="O26" s="23">
        <v>0.33</v>
      </c>
      <c r="P26" s="23">
        <v>99.71</v>
      </c>
      <c r="Q26" s="23">
        <v>21.89</v>
      </c>
      <c r="R26" s="23">
        <v>23.29</v>
      </c>
    </row>
    <row r="27" spans="1:18" x14ac:dyDescent="0.35">
      <c r="A27" s="23" t="s">
        <v>271</v>
      </c>
      <c r="B27" s="23" t="s">
        <v>272</v>
      </c>
      <c r="C27" s="24">
        <v>0.1002</v>
      </c>
      <c r="D27" s="23">
        <v>18.989999999999998</v>
      </c>
      <c r="E27" s="25">
        <v>0.39847222222222217</v>
      </c>
      <c r="I27" s="25">
        <v>0.39847222222222217</v>
      </c>
      <c r="J27" s="23">
        <v>1</v>
      </c>
      <c r="K27" s="23">
        <v>2533266000</v>
      </c>
      <c r="L27" s="23" t="s">
        <v>2362</v>
      </c>
      <c r="M27" s="23" t="s">
        <v>226</v>
      </c>
      <c r="N27" s="23">
        <v>65537</v>
      </c>
      <c r="O27" s="23">
        <v>15.26</v>
      </c>
      <c r="P27" s="23">
        <v>99.21</v>
      </c>
      <c r="Q27" s="23">
        <v>6.37</v>
      </c>
      <c r="R27" s="23">
        <v>46.12</v>
      </c>
    </row>
    <row r="28" spans="1:18" x14ac:dyDescent="0.35">
      <c r="A28" s="23" t="s">
        <v>1619</v>
      </c>
      <c r="B28" s="23" t="s">
        <v>1620</v>
      </c>
      <c r="C28" s="24">
        <v>0.1003</v>
      </c>
      <c r="D28" s="23">
        <v>8.1199999999999992</v>
      </c>
      <c r="E28" s="25">
        <v>0.41704861111111113</v>
      </c>
      <c r="I28" s="25">
        <v>0.41774305555555552</v>
      </c>
      <c r="J28" s="23">
        <v>1</v>
      </c>
      <c r="K28" s="23">
        <v>4473427400</v>
      </c>
      <c r="L28" s="23" t="s">
        <v>3095</v>
      </c>
      <c r="M28" s="23" t="s">
        <v>226</v>
      </c>
      <c r="N28" s="23">
        <v>65537</v>
      </c>
      <c r="O28" s="23">
        <v>69.599999999999994</v>
      </c>
      <c r="P28" s="23">
        <v>100</v>
      </c>
      <c r="Q28" s="23">
        <v>4.37</v>
      </c>
      <c r="R28" s="23">
        <v>10.89</v>
      </c>
    </row>
    <row r="29" spans="1:18" x14ac:dyDescent="0.35">
      <c r="A29" s="23" t="s">
        <v>1598</v>
      </c>
      <c r="B29" s="23" t="s">
        <v>1599</v>
      </c>
      <c r="C29" s="24">
        <v>0.10100000000000001</v>
      </c>
      <c r="D29" s="23">
        <v>3.38</v>
      </c>
      <c r="E29" s="25">
        <v>0.39583333333333331</v>
      </c>
      <c r="I29" s="25">
        <v>0.39583333333333331</v>
      </c>
      <c r="J29" s="23">
        <v>1</v>
      </c>
      <c r="K29" s="23">
        <v>7579424200</v>
      </c>
      <c r="L29" s="23" t="s">
        <v>3094</v>
      </c>
      <c r="M29" s="23" t="s">
        <v>228</v>
      </c>
      <c r="N29" s="23">
        <v>65537</v>
      </c>
      <c r="O29" s="23">
        <v>73.08</v>
      </c>
      <c r="P29" s="23">
        <v>100</v>
      </c>
      <c r="Q29" s="23">
        <v>0.9</v>
      </c>
      <c r="R29" s="23">
        <v>151.58000000000001</v>
      </c>
    </row>
    <row r="30" spans="1:18" x14ac:dyDescent="0.35">
      <c r="A30" s="23" t="s">
        <v>1985</v>
      </c>
      <c r="B30" s="23" t="s">
        <v>1986</v>
      </c>
      <c r="C30" s="24">
        <v>0.1022</v>
      </c>
      <c r="D30" s="23">
        <v>2.48</v>
      </c>
      <c r="E30" s="25">
        <v>0.54359953703703701</v>
      </c>
      <c r="I30" s="25">
        <v>0.54689814814814819</v>
      </c>
      <c r="J30" s="23">
        <v>1</v>
      </c>
      <c r="K30" s="23">
        <v>4600036700</v>
      </c>
      <c r="L30" s="23" t="s">
        <v>3093</v>
      </c>
      <c r="M30" s="23" t="s">
        <v>226</v>
      </c>
      <c r="N30" s="23">
        <v>65537</v>
      </c>
      <c r="O30" s="23">
        <v>51.35</v>
      </c>
      <c r="P30" s="23">
        <v>98</v>
      </c>
      <c r="Q30" s="23">
        <v>5.47</v>
      </c>
      <c r="R30" s="23">
        <v>19.440000000000001</v>
      </c>
    </row>
    <row r="31" spans="1:18" x14ac:dyDescent="0.35">
      <c r="A31" s="23" t="s">
        <v>1109</v>
      </c>
      <c r="B31" s="23" t="s">
        <v>1110</v>
      </c>
      <c r="C31" s="24">
        <v>0.10050000000000001</v>
      </c>
      <c r="D31" s="23">
        <v>6.68</v>
      </c>
      <c r="E31" s="25">
        <v>0.39951388888888889</v>
      </c>
      <c r="I31" s="25">
        <v>0.39951388888888889</v>
      </c>
      <c r="J31" s="23">
        <v>1</v>
      </c>
      <c r="K31" s="23">
        <v>2331253200</v>
      </c>
      <c r="L31" s="23" t="s">
        <v>3092</v>
      </c>
      <c r="M31" s="23" t="s">
        <v>226</v>
      </c>
      <c r="N31" s="23">
        <v>65537</v>
      </c>
      <c r="O31" s="23">
        <v>22.58</v>
      </c>
      <c r="P31" s="23">
        <v>100</v>
      </c>
      <c r="Q31" s="23">
        <v>9.8800000000000008</v>
      </c>
      <c r="R31" s="23">
        <v>35.36</v>
      </c>
    </row>
    <row r="32" spans="1:18" x14ac:dyDescent="0.35">
      <c r="A32" s="23" t="s">
        <v>93</v>
      </c>
      <c r="B32" s="23" t="s">
        <v>94</v>
      </c>
      <c r="C32" s="24">
        <v>9.9599999999999994E-2</v>
      </c>
      <c r="D32" s="23">
        <v>8.7200000000000006</v>
      </c>
      <c r="E32" s="25">
        <v>0.46402777777777776</v>
      </c>
      <c r="I32" s="25">
        <v>0.5425578703703704</v>
      </c>
      <c r="J32" s="23">
        <v>1</v>
      </c>
      <c r="K32" s="23">
        <v>3704793100</v>
      </c>
      <c r="L32" s="23" t="s">
        <v>2525</v>
      </c>
      <c r="M32" s="23" t="s">
        <v>226</v>
      </c>
      <c r="N32" s="23">
        <v>65537</v>
      </c>
      <c r="O32" s="23">
        <v>32.58</v>
      </c>
      <c r="P32" s="23">
        <v>60.33</v>
      </c>
      <c r="Q32" s="23">
        <v>15.53</v>
      </c>
      <c r="R32" s="23">
        <v>8.06</v>
      </c>
    </row>
    <row r="33" spans="1:18" x14ac:dyDescent="0.35">
      <c r="A33" s="23" t="s">
        <v>375</v>
      </c>
      <c r="B33" s="23" t="s">
        <v>376</v>
      </c>
      <c r="C33" s="24">
        <v>9.98E-2</v>
      </c>
      <c r="D33" s="23">
        <v>5.18</v>
      </c>
      <c r="E33" s="25">
        <v>0.41288194444444443</v>
      </c>
      <c r="I33" s="25">
        <v>0.60047453703703701</v>
      </c>
      <c r="J33" s="23">
        <v>1</v>
      </c>
      <c r="K33" s="23">
        <v>4177152000</v>
      </c>
      <c r="L33" s="23" t="s">
        <v>3091</v>
      </c>
      <c r="M33" s="23" t="s">
        <v>226</v>
      </c>
      <c r="N33" s="23">
        <v>131075</v>
      </c>
      <c r="O33" s="23">
        <v>56.04</v>
      </c>
      <c r="P33" s="23">
        <v>100</v>
      </c>
      <c r="Q33" s="23">
        <v>15.12</v>
      </c>
      <c r="R33" s="23">
        <v>2.0099999999999998</v>
      </c>
    </row>
    <row r="34" spans="1:18" x14ac:dyDescent="0.35">
      <c r="A34" s="23" t="s">
        <v>618</v>
      </c>
      <c r="B34" s="23" t="s">
        <v>619</v>
      </c>
      <c r="C34" s="24">
        <v>9.9699999999999997E-2</v>
      </c>
      <c r="D34" s="23">
        <v>6.84</v>
      </c>
      <c r="E34" s="25">
        <v>0.4277199074074074</v>
      </c>
      <c r="I34" s="25">
        <v>0.4277199074074074</v>
      </c>
      <c r="J34" s="23">
        <v>1</v>
      </c>
      <c r="K34" s="23">
        <v>4475513500</v>
      </c>
      <c r="L34" s="23" t="s">
        <v>3090</v>
      </c>
      <c r="M34" s="23" t="s">
        <v>226</v>
      </c>
      <c r="N34" s="23">
        <v>65537</v>
      </c>
      <c r="O34" s="23">
        <v>33.03</v>
      </c>
      <c r="P34" s="23">
        <v>75.63</v>
      </c>
      <c r="Q34" s="23">
        <v>4.6100000000000003</v>
      </c>
      <c r="R34" s="23">
        <v>19.96</v>
      </c>
    </row>
    <row r="35" spans="1:18" x14ac:dyDescent="0.35">
      <c r="A35" s="23" t="s">
        <v>942</v>
      </c>
      <c r="B35" s="23" t="s">
        <v>943</v>
      </c>
      <c r="C35" s="24">
        <v>0.1003</v>
      </c>
      <c r="D35" s="23">
        <v>6.36</v>
      </c>
      <c r="E35" s="25">
        <v>0.41531249999999997</v>
      </c>
      <c r="I35" s="25">
        <v>0.41531249999999997</v>
      </c>
      <c r="J35" s="23">
        <v>1</v>
      </c>
      <c r="K35" s="23">
        <v>2200622400</v>
      </c>
      <c r="L35" s="23" t="s">
        <v>3089</v>
      </c>
      <c r="M35" s="23" t="s">
        <v>226</v>
      </c>
      <c r="N35" s="23">
        <v>65537</v>
      </c>
      <c r="O35" s="23">
        <v>43.43</v>
      </c>
      <c r="P35" s="23">
        <v>100</v>
      </c>
      <c r="Q35" s="23">
        <v>4.66</v>
      </c>
      <c r="R35" s="23">
        <v>52.34</v>
      </c>
    </row>
    <row r="36" spans="1:18" x14ac:dyDescent="0.35">
      <c r="A36" s="23" t="s">
        <v>1556</v>
      </c>
      <c r="B36" s="23" t="s">
        <v>2249</v>
      </c>
      <c r="C36" s="24">
        <v>0.10009999999999999</v>
      </c>
      <c r="D36" s="23">
        <v>9.01</v>
      </c>
      <c r="E36" s="25">
        <v>0.42598379629629629</v>
      </c>
      <c r="I36" s="25">
        <v>0.42598379629629629</v>
      </c>
      <c r="J36" s="23">
        <v>1</v>
      </c>
      <c r="K36" s="23">
        <v>2651662100</v>
      </c>
      <c r="L36" s="23" t="s">
        <v>3088</v>
      </c>
      <c r="M36" s="23" t="s">
        <v>226</v>
      </c>
      <c r="N36" s="23">
        <v>65537</v>
      </c>
      <c r="O36" s="23">
        <v>55.46</v>
      </c>
      <c r="P36" s="23">
        <v>100</v>
      </c>
      <c r="Q36" s="23">
        <v>2.84</v>
      </c>
      <c r="R36" s="23">
        <v>18.149999999999999</v>
      </c>
    </row>
    <row r="37" spans="1:18" x14ac:dyDescent="0.35">
      <c r="A37" s="23" t="s">
        <v>1309</v>
      </c>
      <c r="B37" s="23" t="s">
        <v>1310</v>
      </c>
      <c r="C37" s="24">
        <v>0.1</v>
      </c>
      <c r="D37" s="23">
        <v>10.45</v>
      </c>
      <c r="E37" s="25">
        <v>0.55964120370370374</v>
      </c>
      <c r="I37" s="25">
        <v>0.57469907407407406</v>
      </c>
      <c r="J37" s="23">
        <v>1</v>
      </c>
      <c r="K37" s="23">
        <v>2913268000</v>
      </c>
      <c r="L37" s="23" t="s">
        <v>2907</v>
      </c>
      <c r="M37" s="23" t="s">
        <v>226</v>
      </c>
      <c r="N37" s="23">
        <v>196612</v>
      </c>
      <c r="O37" s="23">
        <v>28.79</v>
      </c>
      <c r="P37" s="23">
        <v>99.57</v>
      </c>
      <c r="Q37" s="23">
        <v>31.49</v>
      </c>
      <c r="R37" s="23">
        <v>4.0599999999999996</v>
      </c>
    </row>
    <row r="38" spans="1:18" x14ac:dyDescent="0.35">
      <c r="A38" s="23" t="s">
        <v>162</v>
      </c>
      <c r="B38" s="23" t="s">
        <v>163</v>
      </c>
      <c r="C38" s="24">
        <v>9.98E-2</v>
      </c>
      <c r="D38" s="23">
        <v>10.47</v>
      </c>
      <c r="E38" s="25">
        <v>0.58971064814814811</v>
      </c>
      <c r="I38" s="25">
        <v>0.58971064814814811</v>
      </c>
      <c r="J38" s="23">
        <v>1</v>
      </c>
      <c r="K38" s="23">
        <v>4320537000</v>
      </c>
      <c r="L38" s="23" t="s">
        <v>3087</v>
      </c>
      <c r="M38" s="23" t="s">
        <v>226</v>
      </c>
      <c r="N38" s="23">
        <v>65537</v>
      </c>
      <c r="O38" s="23">
        <v>31.82</v>
      </c>
      <c r="P38" s="23">
        <v>100</v>
      </c>
      <c r="Q38" s="23">
        <v>9.35</v>
      </c>
      <c r="R38" s="23">
        <v>18.32</v>
      </c>
    </row>
    <row r="39" spans="1:18" x14ac:dyDescent="0.35">
      <c r="A39" s="23" t="s">
        <v>867</v>
      </c>
      <c r="B39" s="23" t="s">
        <v>868</v>
      </c>
      <c r="C39" s="24">
        <v>0.1004</v>
      </c>
      <c r="D39" s="23">
        <v>12.17</v>
      </c>
      <c r="E39" s="25">
        <v>0.45046296296296301</v>
      </c>
      <c r="I39" s="25">
        <v>0.5785069444444445</v>
      </c>
      <c r="J39" s="23">
        <v>1</v>
      </c>
      <c r="K39" s="23">
        <v>12976139300</v>
      </c>
      <c r="L39" s="23" t="s">
        <v>3086</v>
      </c>
      <c r="M39" s="23" t="s">
        <v>226</v>
      </c>
      <c r="N39" s="23">
        <v>65537</v>
      </c>
      <c r="O39" s="23">
        <v>29.57</v>
      </c>
      <c r="P39" s="23">
        <v>100</v>
      </c>
      <c r="Q39" s="23">
        <v>12.26</v>
      </c>
      <c r="R39" s="23">
        <v>3.08</v>
      </c>
    </row>
    <row r="40" spans="1:18" x14ac:dyDescent="0.35">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35">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35">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35">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35">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35">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35">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35">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35">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35">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35">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35">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35">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35">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35">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35">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35">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35">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35">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35">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35">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35">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35">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35">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35">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35">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35">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35">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35">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35">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35">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35">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35">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35">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35">
      <c r="A74" s="23" t="s">
        <v>769</v>
      </c>
      <c r="B74" s="23" t="s">
        <v>2906</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35">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35">
      <c r="A76" s="23" t="s">
        <v>696</v>
      </c>
      <c r="B76" s="23" t="s">
        <v>2244</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3064</v>
      </c>
      <c r="F1" s="2" t="s">
        <v>2243</v>
      </c>
      <c r="G1" s="2" t="s">
        <v>2242</v>
      </c>
      <c r="H1" s="2" t="s">
        <v>2241</v>
      </c>
      <c r="I1" s="23" t="s">
        <v>3063</v>
      </c>
      <c r="J1" s="23" t="s">
        <v>3062</v>
      </c>
      <c r="K1" s="23" t="s">
        <v>31</v>
      </c>
      <c r="L1" s="23" t="s">
        <v>3061</v>
      </c>
      <c r="M1" s="23" t="s">
        <v>225</v>
      </c>
      <c r="N1" s="23" t="s">
        <v>258</v>
      </c>
      <c r="O1" s="23" t="s">
        <v>254</v>
      </c>
      <c r="P1" s="23" t="s">
        <v>3060</v>
      </c>
      <c r="Q1" s="23" t="s">
        <v>3059</v>
      </c>
      <c r="R1" s="23" t="s">
        <v>3058</v>
      </c>
    </row>
    <row r="2" spans="1:18" x14ac:dyDescent="0.35">
      <c r="A2" s="23" t="s">
        <v>1641</v>
      </c>
      <c r="B2" s="23" t="s">
        <v>1642</v>
      </c>
      <c r="C2" s="24">
        <v>9.9900000000000003E-2</v>
      </c>
      <c r="D2" s="23">
        <v>18.39</v>
      </c>
      <c r="E2" s="25">
        <v>0.44773148148148145</v>
      </c>
      <c r="I2" s="25">
        <v>0.44836805555555559</v>
      </c>
      <c r="J2" s="23">
        <v>9</v>
      </c>
      <c r="K2" s="23">
        <v>8497651200</v>
      </c>
      <c r="L2" s="23" t="s">
        <v>2828</v>
      </c>
      <c r="M2" s="23" t="s">
        <v>226</v>
      </c>
      <c r="N2" s="23">
        <v>589833</v>
      </c>
      <c r="O2" s="23">
        <v>52.27</v>
      </c>
      <c r="P2" s="23">
        <v>100</v>
      </c>
      <c r="Q2" s="23">
        <v>22.55</v>
      </c>
      <c r="R2" s="23">
        <v>5.25</v>
      </c>
    </row>
    <row r="3" spans="1:18" x14ac:dyDescent="0.35">
      <c r="A3" s="23" t="s">
        <v>1376</v>
      </c>
      <c r="B3" s="23" t="s">
        <v>1377</v>
      </c>
      <c r="C3" s="24">
        <v>9.9900000000000003E-2</v>
      </c>
      <c r="D3" s="23">
        <v>18.38</v>
      </c>
      <c r="E3" s="25">
        <v>0.4033680555555556</v>
      </c>
      <c r="I3" s="25">
        <v>0.4033680555555556</v>
      </c>
      <c r="J3" s="23">
        <v>8</v>
      </c>
      <c r="K3" s="23">
        <v>4496525500</v>
      </c>
      <c r="L3" s="23" t="s">
        <v>2938</v>
      </c>
      <c r="M3" s="23" t="s">
        <v>226</v>
      </c>
      <c r="N3" s="23">
        <v>524296</v>
      </c>
      <c r="O3" s="23">
        <v>33.67</v>
      </c>
      <c r="P3" s="23">
        <v>100</v>
      </c>
      <c r="Q3" s="23">
        <v>16.440000000000001</v>
      </c>
      <c r="R3" s="23">
        <v>9.9499999999999993</v>
      </c>
    </row>
    <row r="4" spans="1:18" x14ac:dyDescent="0.35">
      <c r="A4" s="23" t="s">
        <v>1042</v>
      </c>
      <c r="B4" s="23" t="s">
        <v>2846</v>
      </c>
      <c r="C4" s="24">
        <v>9.98E-2</v>
      </c>
      <c r="D4" s="23">
        <v>12.89</v>
      </c>
      <c r="E4" s="25">
        <v>0.39583333333333331</v>
      </c>
      <c r="I4" s="25">
        <v>0.39583333333333331</v>
      </c>
      <c r="J4" s="23">
        <v>6</v>
      </c>
      <c r="K4" s="23">
        <v>3662333100</v>
      </c>
      <c r="L4" s="23" t="s">
        <v>2845</v>
      </c>
      <c r="M4" s="23" t="s">
        <v>228</v>
      </c>
      <c r="N4" s="23">
        <v>393222</v>
      </c>
      <c r="O4" s="23">
        <v>49.68</v>
      </c>
      <c r="P4" s="23">
        <v>100</v>
      </c>
      <c r="Q4" s="23">
        <v>0.49</v>
      </c>
      <c r="R4" s="23">
        <v>766.6</v>
      </c>
    </row>
    <row r="5" spans="1:18" x14ac:dyDescent="0.35">
      <c r="A5" s="23" t="s">
        <v>1559</v>
      </c>
      <c r="B5" s="23" t="s">
        <v>1560</v>
      </c>
      <c r="C5" s="24">
        <v>0.1</v>
      </c>
      <c r="D5" s="23">
        <v>36.619999999999997</v>
      </c>
      <c r="E5" s="25">
        <v>0.39618055555555554</v>
      </c>
      <c r="I5" s="25">
        <v>0.39618055555555554</v>
      </c>
      <c r="J5" s="23">
        <v>4</v>
      </c>
      <c r="K5" s="23">
        <v>4760600000</v>
      </c>
      <c r="L5" s="23" t="s">
        <v>2725</v>
      </c>
      <c r="M5" s="23" t="s">
        <v>226</v>
      </c>
      <c r="N5" s="23">
        <v>524299</v>
      </c>
      <c r="O5" s="23">
        <v>60.34</v>
      </c>
      <c r="P5" s="23">
        <v>100</v>
      </c>
      <c r="Q5" s="23">
        <v>8.56</v>
      </c>
      <c r="R5" s="23">
        <v>35.479999999999997</v>
      </c>
    </row>
    <row r="6" spans="1:18" x14ac:dyDescent="0.35">
      <c r="A6" s="23" t="s">
        <v>1938</v>
      </c>
      <c r="B6" s="23" t="s">
        <v>1939</v>
      </c>
      <c r="C6" s="24">
        <v>0.1004</v>
      </c>
      <c r="D6" s="23">
        <v>14.69</v>
      </c>
      <c r="E6" s="25">
        <v>0.39583333333333331</v>
      </c>
      <c r="I6" s="25">
        <v>0.39583333333333331</v>
      </c>
      <c r="J6" s="23">
        <v>4</v>
      </c>
      <c r="K6" s="23">
        <v>6546459000</v>
      </c>
      <c r="L6" s="23" t="s">
        <v>2936</v>
      </c>
      <c r="M6" s="23" t="s">
        <v>228</v>
      </c>
      <c r="N6" s="23">
        <v>262148</v>
      </c>
      <c r="O6" s="23">
        <v>20.45</v>
      </c>
      <c r="P6" s="23">
        <v>100</v>
      </c>
      <c r="Q6" s="23">
        <v>1.58</v>
      </c>
      <c r="R6" s="23">
        <v>518.84</v>
      </c>
    </row>
    <row r="7" spans="1:18" x14ac:dyDescent="0.35">
      <c r="A7" s="23" t="s">
        <v>654</v>
      </c>
      <c r="B7" s="23" t="s">
        <v>655</v>
      </c>
      <c r="C7" s="24">
        <v>9.9900000000000003E-2</v>
      </c>
      <c r="D7" s="23">
        <v>20.81</v>
      </c>
      <c r="E7" s="25">
        <v>0.39753472222222225</v>
      </c>
      <c r="I7" s="25">
        <v>0.4007060185185185</v>
      </c>
      <c r="J7" s="23">
        <v>3</v>
      </c>
      <c r="K7" s="23">
        <v>3919864100</v>
      </c>
      <c r="L7" s="23" t="s">
        <v>3057</v>
      </c>
      <c r="M7" s="23" t="s">
        <v>226</v>
      </c>
      <c r="N7" s="23">
        <v>196611</v>
      </c>
      <c r="O7" s="23">
        <v>66.569999999999993</v>
      </c>
      <c r="P7" s="23">
        <v>98.39</v>
      </c>
      <c r="Q7" s="23">
        <v>12.17</v>
      </c>
      <c r="R7" s="23">
        <v>13.01</v>
      </c>
    </row>
    <row r="8" spans="1:18" x14ac:dyDescent="0.35">
      <c r="A8" s="23" t="s">
        <v>1645</v>
      </c>
      <c r="B8" s="23" t="s">
        <v>1646</v>
      </c>
      <c r="C8" s="24">
        <v>0.10009999999999999</v>
      </c>
      <c r="D8" s="23">
        <v>34.840000000000003</v>
      </c>
      <c r="E8" s="25">
        <v>0.59758101851851853</v>
      </c>
      <c r="I8" s="25">
        <v>0.59827546296296297</v>
      </c>
      <c r="J8" s="23">
        <v>3</v>
      </c>
      <c r="K8" s="23">
        <v>7415117700</v>
      </c>
      <c r="L8" s="23" t="s">
        <v>3056</v>
      </c>
      <c r="M8" s="23" t="s">
        <v>226</v>
      </c>
      <c r="N8" s="23">
        <v>196611</v>
      </c>
      <c r="O8" s="23">
        <v>4.72</v>
      </c>
      <c r="P8" s="23">
        <v>100</v>
      </c>
      <c r="Q8" s="23">
        <v>14.96</v>
      </c>
      <c r="R8" s="23">
        <v>9.77</v>
      </c>
    </row>
    <row r="9" spans="1:18" x14ac:dyDescent="0.35">
      <c r="A9" s="23" t="s">
        <v>940</v>
      </c>
      <c r="B9" s="23" t="s">
        <v>941</v>
      </c>
      <c r="C9" s="24">
        <v>0.10009999999999999</v>
      </c>
      <c r="D9" s="23">
        <v>42.75</v>
      </c>
      <c r="E9" s="25">
        <v>0.39583333333333331</v>
      </c>
      <c r="I9" s="25">
        <v>0.39583333333333331</v>
      </c>
      <c r="J9" s="23">
        <v>3</v>
      </c>
      <c r="K9" s="23">
        <v>2850570000</v>
      </c>
      <c r="L9" s="23" t="s">
        <v>3055</v>
      </c>
      <c r="M9" s="23" t="s">
        <v>228</v>
      </c>
      <c r="N9" s="23">
        <v>196611</v>
      </c>
      <c r="O9" s="23">
        <v>48.2</v>
      </c>
      <c r="P9" s="23">
        <v>100</v>
      </c>
      <c r="Q9" s="23">
        <v>5.17</v>
      </c>
      <c r="R9" s="23">
        <v>29.78</v>
      </c>
    </row>
    <row r="10" spans="1:18" x14ac:dyDescent="0.35">
      <c r="A10" s="23" t="s">
        <v>1398</v>
      </c>
      <c r="B10" s="23" t="s">
        <v>1399</v>
      </c>
      <c r="C10" s="24">
        <v>9.9599999999999994E-2</v>
      </c>
      <c r="D10" s="23">
        <v>12.47</v>
      </c>
      <c r="E10" s="25">
        <v>0.39701388888888883</v>
      </c>
      <c r="I10" s="25">
        <v>0.61108796296296297</v>
      </c>
      <c r="J10" s="23">
        <v>3</v>
      </c>
      <c r="K10" s="23">
        <v>3573263900</v>
      </c>
      <c r="L10" s="23" t="s">
        <v>2994</v>
      </c>
      <c r="M10" s="23" t="s">
        <v>226</v>
      </c>
      <c r="N10" s="23">
        <v>196611</v>
      </c>
      <c r="O10" s="23">
        <v>51.88</v>
      </c>
      <c r="P10" s="23">
        <v>100</v>
      </c>
      <c r="Q10" s="23">
        <v>8.0299999999999994</v>
      </c>
      <c r="R10" s="23">
        <v>11</v>
      </c>
    </row>
    <row r="11" spans="1:18" x14ac:dyDescent="0.35">
      <c r="A11" s="23" t="s">
        <v>2254</v>
      </c>
      <c r="B11" s="23" t="s">
        <v>2255</v>
      </c>
      <c r="C11" s="24">
        <v>9.9900000000000003E-2</v>
      </c>
      <c r="D11" s="23">
        <v>48.76</v>
      </c>
      <c r="E11" s="25">
        <v>0.40906250000000005</v>
      </c>
      <c r="I11" s="25">
        <v>0.40906250000000005</v>
      </c>
      <c r="J11" s="23">
        <v>2</v>
      </c>
      <c r="K11" s="23">
        <v>1712036700</v>
      </c>
      <c r="L11" s="23" t="s">
        <v>3054</v>
      </c>
      <c r="M11" s="23" t="s">
        <v>226</v>
      </c>
      <c r="N11" s="23">
        <v>131074</v>
      </c>
      <c r="O11" s="23">
        <v>4.1900000000000004</v>
      </c>
      <c r="P11" s="23">
        <v>100</v>
      </c>
      <c r="Q11" s="23">
        <v>30.86</v>
      </c>
      <c r="R11" s="23">
        <v>16.28</v>
      </c>
    </row>
    <row r="12" spans="1:18" x14ac:dyDescent="0.35">
      <c r="A12" s="23" t="s">
        <v>1565</v>
      </c>
      <c r="B12" s="23" t="s">
        <v>1566</v>
      </c>
      <c r="C12" s="24">
        <v>9.9099999999999994E-2</v>
      </c>
      <c r="D12" s="23">
        <v>3.55</v>
      </c>
      <c r="E12" s="25">
        <v>0.39684027777777775</v>
      </c>
      <c r="I12" s="25">
        <v>0.4230902777777778</v>
      </c>
      <c r="J12" s="23">
        <v>2</v>
      </c>
      <c r="K12" s="23">
        <v>6816928900</v>
      </c>
      <c r="L12" s="23" t="s">
        <v>2980</v>
      </c>
      <c r="M12" s="23" t="s">
        <v>227</v>
      </c>
      <c r="N12" s="23">
        <v>131074</v>
      </c>
      <c r="O12" s="23">
        <v>35.729999999999997</v>
      </c>
      <c r="P12" s="23">
        <v>99.98</v>
      </c>
      <c r="Q12" s="23">
        <v>19.75</v>
      </c>
      <c r="R12" s="23">
        <v>8.11</v>
      </c>
    </row>
    <row r="13" spans="1:18" x14ac:dyDescent="0.35">
      <c r="A13" s="23" t="s">
        <v>965</v>
      </c>
      <c r="B13" s="23" t="s">
        <v>966</v>
      </c>
      <c r="C13" s="24">
        <v>0.1</v>
      </c>
      <c r="D13" s="23">
        <v>21.12</v>
      </c>
      <c r="E13" s="25">
        <v>0.41062500000000002</v>
      </c>
      <c r="I13" s="25">
        <v>0.55950231481481483</v>
      </c>
      <c r="J13" s="23">
        <v>2</v>
      </c>
      <c r="K13" s="23">
        <v>20401290000</v>
      </c>
      <c r="L13" s="23" t="s">
        <v>2978</v>
      </c>
      <c r="M13" s="23" t="s">
        <v>226</v>
      </c>
      <c r="N13" s="23">
        <v>131074</v>
      </c>
      <c r="O13" s="23">
        <v>10.02</v>
      </c>
      <c r="P13" s="23">
        <v>100</v>
      </c>
      <c r="Q13" s="23">
        <v>9.35</v>
      </c>
      <c r="R13" s="23">
        <v>4.9800000000000004</v>
      </c>
    </row>
    <row r="14" spans="1:18" x14ac:dyDescent="0.35">
      <c r="A14" s="23" t="s">
        <v>1476</v>
      </c>
      <c r="B14" s="23" t="s">
        <v>1477</v>
      </c>
      <c r="C14" s="24">
        <v>9.9500000000000005E-2</v>
      </c>
      <c r="D14" s="23">
        <v>8.2899999999999991</v>
      </c>
      <c r="E14" s="25">
        <v>0.56267361111111114</v>
      </c>
      <c r="I14" s="25">
        <v>0.62011574074074072</v>
      </c>
      <c r="J14" s="23">
        <v>2</v>
      </c>
      <c r="K14" s="23">
        <v>4315110800</v>
      </c>
      <c r="L14" s="23" t="s">
        <v>2971</v>
      </c>
      <c r="M14" s="23" t="s">
        <v>226</v>
      </c>
      <c r="N14" s="23">
        <v>131074</v>
      </c>
      <c r="O14" s="23">
        <v>47.75</v>
      </c>
      <c r="P14" s="23">
        <v>97.87</v>
      </c>
      <c r="Q14" s="23">
        <v>23.92</v>
      </c>
      <c r="R14" s="23">
        <v>2.23</v>
      </c>
    </row>
    <row r="15" spans="1:18" x14ac:dyDescent="0.35">
      <c r="A15" s="23" t="s">
        <v>2036</v>
      </c>
      <c r="B15" s="23" t="s">
        <v>2037</v>
      </c>
      <c r="C15" s="24">
        <v>0.1002</v>
      </c>
      <c r="D15" s="23">
        <v>17.02</v>
      </c>
      <c r="E15" s="25">
        <v>0.39583333333333331</v>
      </c>
      <c r="I15" s="25">
        <v>0.39583333333333331</v>
      </c>
      <c r="J15" s="23">
        <v>2</v>
      </c>
      <c r="K15" s="23">
        <v>2492101300</v>
      </c>
      <c r="L15" s="23" t="s">
        <v>2964</v>
      </c>
      <c r="M15" s="23" t="s">
        <v>228</v>
      </c>
      <c r="N15" s="23">
        <v>131074</v>
      </c>
      <c r="O15" s="23">
        <v>51.59</v>
      </c>
      <c r="P15" s="23">
        <v>100</v>
      </c>
      <c r="Q15" s="23">
        <v>1.27</v>
      </c>
      <c r="R15" s="23">
        <v>260.61</v>
      </c>
    </row>
    <row r="16" spans="1:18" x14ac:dyDescent="0.35">
      <c r="A16" s="23" t="s">
        <v>873</v>
      </c>
      <c r="B16" s="23" t="s">
        <v>874</v>
      </c>
      <c r="C16" s="24">
        <v>0.1007</v>
      </c>
      <c r="D16" s="23">
        <v>8.1999999999999993</v>
      </c>
      <c r="E16" s="25">
        <v>0.39840277777777783</v>
      </c>
      <c r="I16" s="25">
        <v>0.40611111111111109</v>
      </c>
      <c r="J16" s="23">
        <v>2</v>
      </c>
      <c r="K16" s="23">
        <v>3581727800</v>
      </c>
      <c r="L16" s="23" t="s">
        <v>2754</v>
      </c>
      <c r="M16" s="23" t="s">
        <v>226</v>
      </c>
      <c r="N16" s="23">
        <v>131074</v>
      </c>
      <c r="O16" s="23">
        <v>52.35</v>
      </c>
      <c r="P16" s="23">
        <v>100</v>
      </c>
      <c r="Q16" s="23">
        <v>13.23</v>
      </c>
      <c r="R16" s="23">
        <v>8.65</v>
      </c>
    </row>
    <row r="17" spans="1:18" x14ac:dyDescent="0.35">
      <c r="A17" s="23" t="s">
        <v>861</v>
      </c>
      <c r="B17" s="23" t="s">
        <v>862</v>
      </c>
      <c r="C17" s="24">
        <v>0.2</v>
      </c>
      <c r="D17" s="23">
        <v>21.12</v>
      </c>
      <c r="E17" s="25">
        <v>0.39583333333333331</v>
      </c>
      <c r="I17" s="25">
        <v>0.4166435185185185</v>
      </c>
      <c r="J17" s="23">
        <v>1</v>
      </c>
      <c r="K17" s="23">
        <v>3948494800</v>
      </c>
      <c r="L17" s="23" t="s">
        <v>3053</v>
      </c>
      <c r="M17" s="23" t="s">
        <v>227</v>
      </c>
      <c r="N17" s="23">
        <v>65537</v>
      </c>
      <c r="O17" s="23">
        <v>33.81</v>
      </c>
      <c r="P17" s="23">
        <v>100</v>
      </c>
      <c r="Q17" s="23">
        <v>12.81</v>
      </c>
      <c r="R17" s="23">
        <v>9.75</v>
      </c>
    </row>
    <row r="18" spans="1:18" x14ac:dyDescent="0.35">
      <c r="A18" s="23" t="s">
        <v>1798</v>
      </c>
      <c r="B18" s="23" t="s">
        <v>1799</v>
      </c>
      <c r="C18" s="24">
        <v>0.19980000000000001</v>
      </c>
      <c r="D18" s="23">
        <v>15.49</v>
      </c>
      <c r="E18" s="25">
        <v>0.58185185185185184</v>
      </c>
      <c r="I18" s="25">
        <v>0.62270833333333331</v>
      </c>
      <c r="J18" s="23">
        <v>1</v>
      </c>
      <c r="K18" s="23">
        <v>14186437000</v>
      </c>
      <c r="L18" s="23" t="s">
        <v>2369</v>
      </c>
      <c r="M18" s="23" t="s">
        <v>226</v>
      </c>
      <c r="N18" s="23">
        <v>65537</v>
      </c>
      <c r="O18" s="23">
        <v>10.25</v>
      </c>
      <c r="P18" s="23">
        <v>93.14</v>
      </c>
      <c r="Q18" s="23">
        <v>18.579999999999998</v>
      </c>
      <c r="R18" s="23">
        <v>0.42</v>
      </c>
    </row>
    <row r="19" spans="1:18" x14ac:dyDescent="0.35">
      <c r="A19" s="23" t="s">
        <v>1822</v>
      </c>
      <c r="B19" s="23" t="s">
        <v>1823</v>
      </c>
      <c r="C19" s="24">
        <v>0.20039999999999999</v>
      </c>
      <c r="D19" s="23">
        <v>11.26</v>
      </c>
      <c r="E19" s="25">
        <v>0.40108796296296295</v>
      </c>
      <c r="H19" s="23"/>
      <c r="I19" s="25">
        <v>0.40593750000000001</v>
      </c>
      <c r="J19" s="23">
        <v>1</v>
      </c>
      <c r="K19" s="23">
        <v>2379601800</v>
      </c>
      <c r="L19" s="23" t="s">
        <v>3052</v>
      </c>
      <c r="M19" s="23" t="s">
        <v>226</v>
      </c>
      <c r="N19" s="23">
        <v>65537</v>
      </c>
      <c r="O19" s="23">
        <v>42.24</v>
      </c>
      <c r="P19" s="23">
        <v>100</v>
      </c>
      <c r="Q19" s="23">
        <v>17.72</v>
      </c>
      <c r="R19" s="23">
        <v>12.48</v>
      </c>
    </row>
    <row r="20" spans="1:18" x14ac:dyDescent="0.35">
      <c r="A20" s="23" t="s">
        <v>1317</v>
      </c>
      <c r="B20" s="23" t="s">
        <v>1318</v>
      </c>
      <c r="C20" s="24">
        <v>9.9400000000000002E-2</v>
      </c>
      <c r="D20" s="23">
        <v>6.97</v>
      </c>
      <c r="E20" s="25">
        <v>0.40156249999999999</v>
      </c>
      <c r="I20" s="25">
        <v>0.40156249999999999</v>
      </c>
      <c r="J20" s="23">
        <v>1</v>
      </c>
      <c r="K20" s="23">
        <v>2714466300</v>
      </c>
      <c r="L20" s="23" t="s">
        <v>2798</v>
      </c>
      <c r="M20" s="23" t="s">
        <v>226</v>
      </c>
      <c r="N20" s="23">
        <v>131076</v>
      </c>
      <c r="O20" s="23">
        <v>6.08</v>
      </c>
      <c r="P20" s="23">
        <v>98.96</v>
      </c>
      <c r="Q20" s="23">
        <v>12.52</v>
      </c>
      <c r="R20" s="23">
        <v>16.22</v>
      </c>
    </row>
    <row r="21" spans="1:18" x14ac:dyDescent="0.35">
      <c r="A21" s="23" t="s">
        <v>1102</v>
      </c>
      <c r="B21" s="23" t="s">
        <v>1103</v>
      </c>
      <c r="C21" s="24">
        <v>0.1</v>
      </c>
      <c r="D21" s="23">
        <v>7.81</v>
      </c>
      <c r="E21" s="25">
        <v>0.39666666666666667</v>
      </c>
      <c r="I21" s="25">
        <v>0.39666666666666667</v>
      </c>
      <c r="J21" s="23">
        <v>1</v>
      </c>
      <c r="K21" s="23">
        <v>3429753700</v>
      </c>
      <c r="L21" s="23" t="s">
        <v>3051</v>
      </c>
      <c r="M21" s="23" t="s">
        <v>226</v>
      </c>
      <c r="N21" s="23">
        <v>65537</v>
      </c>
      <c r="O21" s="23">
        <v>14.13</v>
      </c>
      <c r="P21" s="23">
        <v>98.89</v>
      </c>
      <c r="Q21" s="23">
        <v>7.86</v>
      </c>
      <c r="R21" s="23">
        <v>67.47</v>
      </c>
    </row>
    <row r="22" spans="1:18" x14ac:dyDescent="0.35">
      <c r="A22" s="23" t="s">
        <v>684</v>
      </c>
      <c r="B22" s="23" t="s">
        <v>685</v>
      </c>
      <c r="C22" s="24">
        <v>0.1004</v>
      </c>
      <c r="D22" s="23">
        <v>14.69</v>
      </c>
      <c r="E22" s="25">
        <v>0.40013888888888888</v>
      </c>
      <c r="I22" s="25">
        <v>0.40013888888888888</v>
      </c>
      <c r="J22" s="23">
        <v>1</v>
      </c>
      <c r="K22" s="23">
        <v>1132011400</v>
      </c>
      <c r="L22" s="23" t="s">
        <v>3050</v>
      </c>
      <c r="M22" s="23" t="s">
        <v>226</v>
      </c>
      <c r="N22" s="23">
        <v>65537</v>
      </c>
      <c r="O22" s="23">
        <v>9.09</v>
      </c>
      <c r="P22" s="23">
        <v>95.16</v>
      </c>
      <c r="Q22" s="23">
        <v>12.09</v>
      </c>
      <c r="R22" s="23">
        <v>22.51</v>
      </c>
    </row>
    <row r="23" spans="1:18" x14ac:dyDescent="0.35">
      <c r="A23" s="23" t="s">
        <v>1117</v>
      </c>
      <c r="B23" s="23" t="s">
        <v>1118</v>
      </c>
      <c r="C23" s="24">
        <v>9.9400000000000002E-2</v>
      </c>
      <c r="D23" s="23">
        <v>5.2</v>
      </c>
      <c r="E23" s="25">
        <v>0.55203703703703699</v>
      </c>
      <c r="I23" s="25">
        <v>0.62270833333333331</v>
      </c>
      <c r="J23" s="23">
        <v>1</v>
      </c>
      <c r="K23" s="23">
        <v>3409671300</v>
      </c>
      <c r="L23" s="23" t="s">
        <v>3049</v>
      </c>
      <c r="M23" s="23" t="s">
        <v>226</v>
      </c>
      <c r="N23" s="23">
        <v>65537</v>
      </c>
      <c r="O23" s="23">
        <v>48.78</v>
      </c>
      <c r="P23" s="23">
        <v>95.46</v>
      </c>
      <c r="Q23" s="23">
        <v>20.12</v>
      </c>
      <c r="R23" s="23">
        <v>0.71</v>
      </c>
    </row>
    <row r="24" spans="1:18" x14ac:dyDescent="0.35">
      <c r="A24" s="23" t="s">
        <v>1979</v>
      </c>
      <c r="B24" s="23" t="s">
        <v>1980</v>
      </c>
      <c r="C24" s="24">
        <v>0.1</v>
      </c>
      <c r="D24" s="23">
        <v>15.62</v>
      </c>
      <c r="E24" s="25">
        <v>0.39788194444444441</v>
      </c>
      <c r="I24" s="25">
        <v>0.41737268518518517</v>
      </c>
      <c r="J24" s="23">
        <v>1</v>
      </c>
      <c r="K24" s="23">
        <v>4758799700</v>
      </c>
      <c r="L24" s="23" t="s">
        <v>2697</v>
      </c>
      <c r="M24" s="23" t="s">
        <v>226</v>
      </c>
      <c r="N24" s="23">
        <v>65537</v>
      </c>
      <c r="O24" s="23">
        <v>28.16</v>
      </c>
      <c r="P24" s="23">
        <v>99.95</v>
      </c>
      <c r="Q24" s="23">
        <v>12.26</v>
      </c>
      <c r="R24" s="23">
        <v>12.44</v>
      </c>
    </row>
    <row r="25" spans="1:18" x14ac:dyDescent="0.35">
      <c r="A25" s="23" t="s">
        <v>959</v>
      </c>
      <c r="B25" s="23" t="s">
        <v>960</v>
      </c>
      <c r="C25" s="24">
        <v>9.9400000000000002E-2</v>
      </c>
      <c r="D25" s="23">
        <v>7.74</v>
      </c>
      <c r="E25" s="25">
        <v>0.42126157407407411</v>
      </c>
      <c r="I25" s="25">
        <v>0.42126157407407411</v>
      </c>
      <c r="J25" s="23">
        <v>1</v>
      </c>
      <c r="K25" s="23">
        <v>2260772900</v>
      </c>
      <c r="L25" s="23" t="s">
        <v>3048</v>
      </c>
      <c r="M25" s="23" t="s">
        <v>226</v>
      </c>
      <c r="N25" s="23">
        <v>65537</v>
      </c>
      <c r="O25" s="23">
        <v>27.21</v>
      </c>
      <c r="P25" s="23">
        <v>92.2</v>
      </c>
      <c r="Q25" s="23">
        <v>17.32</v>
      </c>
      <c r="R25" s="23">
        <v>30.09</v>
      </c>
    </row>
    <row r="26" spans="1:18" x14ac:dyDescent="0.35">
      <c r="A26" s="23" t="s">
        <v>327</v>
      </c>
      <c r="B26" s="23" t="s">
        <v>328</v>
      </c>
      <c r="C26" s="24">
        <v>9.9699999999999997E-2</v>
      </c>
      <c r="D26" s="23">
        <v>12.91</v>
      </c>
      <c r="E26" s="25">
        <v>0.40767361111111106</v>
      </c>
      <c r="I26" s="25">
        <v>0.40767361111111106</v>
      </c>
      <c r="J26" s="23">
        <v>1</v>
      </c>
      <c r="K26" s="23">
        <v>16743383000</v>
      </c>
      <c r="L26" s="23" t="s">
        <v>2630</v>
      </c>
      <c r="M26" s="23" t="s">
        <v>226</v>
      </c>
      <c r="N26" s="23">
        <v>65537</v>
      </c>
      <c r="O26" s="23">
        <v>46.65</v>
      </c>
      <c r="P26" s="23">
        <v>68.22</v>
      </c>
      <c r="Q26" s="23">
        <v>3.52</v>
      </c>
      <c r="R26" s="23">
        <v>9.18</v>
      </c>
    </row>
    <row r="27" spans="1:18" x14ac:dyDescent="0.35">
      <c r="A27" s="23" t="s">
        <v>614</v>
      </c>
      <c r="B27" s="23" t="s">
        <v>615</v>
      </c>
      <c r="C27" s="24">
        <v>9.9699999999999997E-2</v>
      </c>
      <c r="D27" s="23">
        <v>14.67</v>
      </c>
      <c r="E27" s="25">
        <v>0.44111111111111106</v>
      </c>
      <c r="I27" s="25">
        <v>0.44111111111111106</v>
      </c>
      <c r="J27" s="23">
        <v>1</v>
      </c>
      <c r="K27" s="23">
        <v>1813036700</v>
      </c>
      <c r="L27" s="23" t="s">
        <v>3047</v>
      </c>
      <c r="M27" s="23" t="s">
        <v>226</v>
      </c>
      <c r="N27" s="23">
        <v>65537</v>
      </c>
      <c r="O27" s="23">
        <v>18.75</v>
      </c>
      <c r="P27" s="23">
        <v>100</v>
      </c>
      <c r="Q27" s="23">
        <v>19.29</v>
      </c>
      <c r="R27" s="23">
        <v>7.22</v>
      </c>
    </row>
    <row r="28" spans="1:18" x14ac:dyDescent="0.35">
      <c r="A28" s="23" t="s">
        <v>1949</v>
      </c>
      <c r="B28" s="23" t="s">
        <v>1950</v>
      </c>
      <c r="C28" s="24">
        <v>0.10009999999999999</v>
      </c>
      <c r="D28" s="23">
        <v>21.33</v>
      </c>
      <c r="E28" s="25">
        <v>0.42820601851851853</v>
      </c>
      <c r="I28" s="25">
        <v>0.42820601851851853</v>
      </c>
      <c r="J28" s="23">
        <v>1</v>
      </c>
      <c r="K28" s="23">
        <v>1445978200</v>
      </c>
      <c r="L28" s="23" t="s">
        <v>3046</v>
      </c>
      <c r="M28" s="23" t="s">
        <v>226</v>
      </c>
      <c r="N28" s="23">
        <v>65537</v>
      </c>
      <c r="O28" s="23">
        <v>6.26</v>
      </c>
      <c r="P28" s="23">
        <v>100</v>
      </c>
      <c r="Q28" s="23">
        <v>14.86</v>
      </c>
      <c r="R28" s="23">
        <v>3.38</v>
      </c>
    </row>
    <row r="29" spans="1:18" x14ac:dyDescent="0.35">
      <c r="A29" s="23" t="s">
        <v>1899</v>
      </c>
      <c r="B29" s="23" t="s">
        <v>1900</v>
      </c>
      <c r="C29" s="24">
        <v>0.1003</v>
      </c>
      <c r="D29" s="23">
        <v>14.59</v>
      </c>
      <c r="E29" s="25">
        <v>0.39753472222222225</v>
      </c>
      <c r="I29" s="25">
        <v>0.39753472222222225</v>
      </c>
      <c r="J29" s="23">
        <v>1</v>
      </c>
      <c r="K29" s="23">
        <v>889990000</v>
      </c>
      <c r="L29" s="23" t="s">
        <v>3045</v>
      </c>
      <c r="M29" s="23" t="s">
        <v>226</v>
      </c>
      <c r="N29" s="23">
        <v>65537</v>
      </c>
      <c r="O29" s="23">
        <v>12.71</v>
      </c>
      <c r="P29" s="23">
        <v>99.25</v>
      </c>
      <c r="Q29" s="23">
        <v>14.43</v>
      </c>
      <c r="R29" s="23">
        <v>78.89</v>
      </c>
    </row>
    <row r="30" spans="1:18" x14ac:dyDescent="0.35">
      <c r="A30" s="23" t="s">
        <v>1254</v>
      </c>
      <c r="B30" s="23" t="s">
        <v>1255</v>
      </c>
      <c r="C30" s="24">
        <v>9.9699999999999997E-2</v>
      </c>
      <c r="D30" s="23">
        <v>11.69</v>
      </c>
      <c r="E30" s="25">
        <v>0.43920138888888888</v>
      </c>
      <c r="I30" s="25">
        <v>0.58812500000000001</v>
      </c>
      <c r="J30" s="23">
        <v>1</v>
      </c>
      <c r="K30" s="23">
        <v>2400564900</v>
      </c>
      <c r="L30" s="23" t="s">
        <v>3044</v>
      </c>
      <c r="M30" s="23" t="s">
        <v>226</v>
      </c>
      <c r="N30" s="23">
        <v>65537</v>
      </c>
      <c r="O30" s="23">
        <v>3.51</v>
      </c>
      <c r="P30" s="23">
        <v>100</v>
      </c>
      <c r="Q30" s="23">
        <v>7.97</v>
      </c>
      <c r="R30" s="23">
        <v>9.4</v>
      </c>
    </row>
    <row r="31" spans="1:18" x14ac:dyDescent="0.35">
      <c r="A31" s="23" t="s">
        <v>1271</v>
      </c>
      <c r="B31" s="23" t="s">
        <v>1272</v>
      </c>
      <c r="C31" s="24">
        <v>0.10009999999999999</v>
      </c>
      <c r="D31" s="23">
        <v>11.43</v>
      </c>
      <c r="E31" s="25">
        <v>0.4166435185185185</v>
      </c>
      <c r="I31" s="25">
        <v>0.56857638888888895</v>
      </c>
      <c r="J31" s="23">
        <v>1</v>
      </c>
      <c r="K31" s="23">
        <v>2688336000</v>
      </c>
      <c r="L31" s="23" t="s">
        <v>3043</v>
      </c>
      <c r="M31" s="23" t="s">
        <v>226</v>
      </c>
      <c r="N31" s="23">
        <v>65537</v>
      </c>
      <c r="O31" s="23">
        <v>17</v>
      </c>
      <c r="P31" s="23">
        <v>100</v>
      </c>
      <c r="Q31" s="23">
        <v>12.8</v>
      </c>
      <c r="R31" s="23">
        <v>6.32</v>
      </c>
    </row>
    <row r="32" spans="1:18" x14ac:dyDescent="0.35">
      <c r="A32" s="23" t="s">
        <v>718</v>
      </c>
      <c r="B32" s="23" t="s">
        <v>719</v>
      </c>
      <c r="C32" s="24">
        <v>0.1002</v>
      </c>
      <c r="D32" s="23">
        <v>19.43</v>
      </c>
      <c r="E32" s="25">
        <v>0.43324074074074076</v>
      </c>
      <c r="I32" s="25">
        <v>0.62270833333333331</v>
      </c>
      <c r="J32" s="23">
        <v>1</v>
      </c>
      <c r="K32" s="23">
        <v>825813860</v>
      </c>
      <c r="L32" s="23" t="s">
        <v>3042</v>
      </c>
      <c r="M32" s="23" t="s">
        <v>226</v>
      </c>
      <c r="N32" s="23">
        <v>65537</v>
      </c>
      <c r="O32" s="23">
        <v>31.2</v>
      </c>
      <c r="P32" s="23">
        <v>100</v>
      </c>
      <c r="Q32" s="23">
        <v>22.87</v>
      </c>
      <c r="R32" s="23">
        <v>3.11</v>
      </c>
    </row>
    <row r="33" spans="1:18" x14ac:dyDescent="0.35">
      <c r="A33" s="23" t="s">
        <v>586</v>
      </c>
      <c r="B33" s="23" t="s">
        <v>587</v>
      </c>
      <c r="C33" s="24">
        <v>0.10009999999999999</v>
      </c>
      <c r="D33" s="23">
        <v>50.88</v>
      </c>
      <c r="E33" s="25">
        <v>0.59976851851851853</v>
      </c>
      <c r="I33" s="25">
        <v>0.59976851851851853</v>
      </c>
      <c r="J33" s="23">
        <v>1</v>
      </c>
      <c r="K33" s="23">
        <v>12028636500</v>
      </c>
      <c r="L33" s="23" t="s">
        <v>2668</v>
      </c>
      <c r="M33" s="23" t="s">
        <v>226</v>
      </c>
      <c r="N33" s="23">
        <v>65537</v>
      </c>
      <c r="O33" s="23">
        <v>62.7</v>
      </c>
      <c r="P33" s="23">
        <v>94.83</v>
      </c>
      <c r="Q33" s="23">
        <v>17.55</v>
      </c>
      <c r="R33" s="23">
        <v>7.59</v>
      </c>
    </row>
    <row r="34" spans="1:18" x14ac:dyDescent="0.35">
      <c r="A34" s="23" t="s">
        <v>1239</v>
      </c>
      <c r="B34" s="23" t="s">
        <v>1240</v>
      </c>
      <c r="C34" s="24">
        <v>0.1004</v>
      </c>
      <c r="D34" s="23">
        <v>14.58</v>
      </c>
      <c r="E34" s="25">
        <v>0.39718750000000003</v>
      </c>
      <c r="I34" s="25">
        <v>0.39770833333333333</v>
      </c>
      <c r="J34" s="23">
        <v>1</v>
      </c>
      <c r="K34" s="23">
        <v>2785920000</v>
      </c>
      <c r="L34" s="23" t="s">
        <v>2847</v>
      </c>
      <c r="M34" s="23" t="s">
        <v>226</v>
      </c>
      <c r="N34" s="23">
        <v>65537</v>
      </c>
      <c r="O34" s="23">
        <v>61.59</v>
      </c>
      <c r="P34" s="23">
        <v>94.78</v>
      </c>
      <c r="Q34" s="23">
        <v>3.8</v>
      </c>
      <c r="R34" s="23">
        <v>31.39</v>
      </c>
    </row>
    <row r="35" spans="1:18" x14ac:dyDescent="0.35">
      <c r="A35" s="23" t="s">
        <v>1054</v>
      </c>
      <c r="B35" s="23" t="s">
        <v>1055</v>
      </c>
      <c r="C35" s="24">
        <v>0.1004</v>
      </c>
      <c r="D35" s="23">
        <v>5.26</v>
      </c>
      <c r="E35" s="25">
        <v>0.39770833333333333</v>
      </c>
      <c r="I35" s="25">
        <v>0.43063657407407407</v>
      </c>
      <c r="J35" s="23">
        <v>1</v>
      </c>
      <c r="K35" s="23">
        <v>4999711600</v>
      </c>
      <c r="L35" s="23" t="s">
        <v>3041</v>
      </c>
      <c r="M35" s="23" t="s">
        <v>226</v>
      </c>
      <c r="N35" s="23">
        <v>65537</v>
      </c>
      <c r="O35" s="23">
        <v>51.18</v>
      </c>
      <c r="P35" s="23">
        <v>100</v>
      </c>
      <c r="Q35" s="23">
        <v>12.67</v>
      </c>
      <c r="R35" s="23">
        <v>4.99</v>
      </c>
    </row>
    <row r="36" spans="1:18" x14ac:dyDescent="0.35">
      <c r="A36" s="23" t="s">
        <v>441</v>
      </c>
      <c r="B36" s="23" t="s">
        <v>442</v>
      </c>
      <c r="C36" s="24">
        <v>0.10050000000000001</v>
      </c>
      <c r="D36" s="23">
        <v>6.46</v>
      </c>
      <c r="E36" s="25">
        <v>0.39909722222222221</v>
      </c>
      <c r="I36" s="25">
        <v>0.41273148148148148</v>
      </c>
      <c r="J36" s="23">
        <v>1</v>
      </c>
      <c r="K36" s="23">
        <v>2366595200</v>
      </c>
      <c r="L36" s="23" t="s">
        <v>3040</v>
      </c>
      <c r="M36" s="23" t="s">
        <v>226</v>
      </c>
      <c r="N36" s="23">
        <v>65537</v>
      </c>
      <c r="O36" s="23">
        <v>51.31</v>
      </c>
      <c r="P36" s="23">
        <v>100</v>
      </c>
      <c r="Q36" s="23">
        <v>9.7899999999999991</v>
      </c>
      <c r="R36" s="23">
        <v>6.2</v>
      </c>
    </row>
    <row r="37" spans="1:18" x14ac:dyDescent="0.35">
      <c r="A37" s="23" t="s">
        <v>1129</v>
      </c>
      <c r="B37" s="23" t="s">
        <v>1130</v>
      </c>
      <c r="C37" s="24">
        <v>9.9199999999999997E-2</v>
      </c>
      <c r="D37" s="23">
        <v>5.21</v>
      </c>
      <c r="E37" s="25">
        <v>0.40489583333333329</v>
      </c>
      <c r="I37" s="25">
        <v>0.46427083333333335</v>
      </c>
      <c r="J37" s="23">
        <v>1</v>
      </c>
      <c r="K37" s="23">
        <v>7332839500</v>
      </c>
      <c r="L37" s="23" t="s">
        <v>3039</v>
      </c>
      <c r="M37" s="23" t="s">
        <v>226</v>
      </c>
      <c r="N37" s="23">
        <v>65537</v>
      </c>
      <c r="O37" s="23">
        <v>61.64</v>
      </c>
      <c r="P37" s="23">
        <v>83.04</v>
      </c>
      <c r="Q37" s="23">
        <v>4.34</v>
      </c>
      <c r="R37" s="23">
        <v>3.22</v>
      </c>
    </row>
    <row r="38" spans="1:18" x14ac:dyDescent="0.35">
      <c r="A38" s="23" t="s">
        <v>1082</v>
      </c>
      <c r="B38" s="23" t="s">
        <v>1083</v>
      </c>
      <c r="C38" s="24">
        <v>0.1002</v>
      </c>
      <c r="D38" s="23">
        <v>13.61</v>
      </c>
      <c r="E38" s="25">
        <v>0.57927083333333329</v>
      </c>
      <c r="I38" s="25">
        <v>0.57927083333333329</v>
      </c>
      <c r="J38" s="23">
        <v>1</v>
      </c>
      <c r="K38" s="23">
        <v>3885059800</v>
      </c>
      <c r="L38" s="23" t="s">
        <v>2778</v>
      </c>
      <c r="M38" s="23" t="s">
        <v>226</v>
      </c>
      <c r="N38" s="23">
        <v>65537</v>
      </c>
      <c r="O38" s="23">
        <v>42.26</v>
      </c>
      <c r="P38" s="23">
        <v>93.61</v>
      </c>
      <c r="Q38" s="23">
        <v>19.77</v>
      </c>
      <c r="R38" s="23">
        <v>10.17</v>
      </c>
    </row>
    <row r="39" spans="1:18" x14ac:dyDescent="0.35">
      <c r="A39" s="23" t="s">
        <v>737</v>
      </c>
      <c r="B39" s="23" t="s">
        <v>738</v>
      </c>
      <c r="C39" s="24">
        <v>0.10059999999999999</v>
      </c>
      <c r="D39" s="23">
        <v>5.69</v>
      </c>
      <c r="E39" s="25">
        <v>0.40108796296296295</v>
      </c>
      <c r="I39" s="25">
        <v>0.40108796296296295</v>
      </c>
      <c r="J39" s="23">
        <v>1</v>
      </c>
      <c r="K39" s="23">
        <v>2873089600</v>
      </c>
      <c r="L39" s="23" t="s">
        <v>3038</v>
      </c>
      <c r="M39" s="23" t="s">
        <v>226</v>
      </c>
      <c r="N39" s="23">
        <v>65537</v>
      </c>
      <c r="O39" s="23">
        <v>42.28</v>
      </c>
      <c r="P39" s="23">
        <v>99.21</v>
      </c>
      <c r="Q39" s="23">
        <v>4.5</v>
      </c>
      <c r="R39" s="23">
        <v>13.84</v>
      </c>
    </row>
    <row r="40" spans="1:18" x14ac:dyDescent="0.35">
      <c r="A40" s="23" t="s">
        <v>1584</v>
      </c>
      <c r="B40" s="23" t="s">
        <v>1585</v>
      </c>
      <c r="C40" s="24">
        <v>0.1007</v>
      </c>
      <c r="D40" s="23">
        <v>6.01</v>
      </c>
      <c r="E40" s="25">
        <v>0.40108796296296295</v>
      </c>
      <c r="I40" s="25">
        <v>0.4033680555555556</v>
      </c>
      <c r="J40" s="23">
        <v>1</v>
      </c>
      <c r="K40" s="23">
        <v>5317524900</v>
      </c>
      <c r="L40" s="23" t="s">
        <v>3037</v>
      </c>
      <c r="M40" s="23" t="s">
        <v>226</v>
      </c>
      <c r="N40" s="23">
        <v>65537</v>
      </c>
      <c r="O40" s="23">
        <v>49.23</v>
      </c>
      <c r="P40" s="23">
        <v>92.67</v>
      </c>
      <c r="Q40" s="23">
        <v>7.46</v>
      </c>
      <c r="R40" s="23">
        <v>9.02</v>
      </c>
    </row>
    <row r="41" spans="1:18" x14ac:dyDescent="0.35">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35">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35">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35">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35">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35">
      <c r="A46" s="23" t="s">
        <v>2072</v>
      </c>
      <c r="B46" s="23" t="s">
        <v>2461</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35">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35">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35">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35">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35">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35">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35">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35">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35">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35">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35">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35">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35">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35">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35">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35">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35">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35">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3005</v>
      </c>
      <c r="F1" s="2" t="s">
        <v>2243</v>
      </c>
      <c r="G1" s="2" t="s">
        <v>2242</v>
      </c>
      <c r="H1" s="2" t="s">
        <v>2241</v>
      </c>
      <c r="I1" s="23" t="s">
        <v>3004</v>
      </c>
      <c r="J1" s="23" t="s">
        <v>3003</v>
      </c>
      <c r="K1" s="23" t="s">
        <v>31</v>
      </c>
      <c r="L1" s="23" t="s">
        <v>3002</v>
      </c>
      <c r="M1" s="23" t="s">
        <v>225</v>
      </c>
      <c r="N1" s="23" t="s">
        <v>258</v>
      </c>
      <c r="O1" s="23" t="s">
        <v>254</v>
      </c>
      <c r="P1" s="23" t="s">
        <v>3001</v>
      </c>
      <c r="Q1" s="23" t="s">
        <v>3000</v>
      </c>
      <c r="R1" s="23" t="s">
        <v>2999</v>
      </c>
    </row>
    <row r="2" spans="1:18" x14ac:dyDescent="0.35">
      <c r="A2" s="23" t="s">
        <v>1641</v>
      </c>
      <c r="B2" s="23" t="s">
        <v>1642</v>
      </c>
      <c r="C2" s="24">
        <v>0.1</v>
      </c>
      <c r="D2" s="23">
        <v>16.72</v>
      </c>
      <c r="E2" s="25">
        <v>0.39979166666666671</v>
      </c>
      <c r="I2" s="25">
        <v>0.58224537037037039</v>
      </c>
      <c r="J2" s="23">
        <v>8</v>
      </c>
      <c r="K2" s="23">
        <v>7725977600</v>
      </c>
      <c r="L2" s="23" t="s">
        <v>2828</v>
      </c>
      <c r="M2" s="23" t="s">
        <v>226</v>
      </c>
      <c r="N2" s="23">
        <v>524296</v>
      </c>
      <c r="O2" s="23">
        <v>52.27</v>
      </c>
      <c r="P2" s="23">
        <v>100</v>
      </c>
      <c r="Q2" s="23">
        <v>28.64</v>
      </c>
      <c r="R2" s="23">
        <v>2.38</v>
      </c>
    </row>
    <row r="3" spans="1:18" x14ac:dyDescent="0.35">
      <c r="A3" s="23" t="s">
        <v>1376</v>
      </c>
      <c r="B3" s="23" t="s">
        <v>1377</v>
      </c>
      <c r="C3" s="24">
        <v>0.10009999999999999</v>
      </c>
      <c r="D3" s="23">
        <v>16.71</v>
      </c>
      <c r="E3" s="25">
        <v>0.60012731481481485</v>
      </c>
      <c r="I3" s="25">
        <v>0.61336805555555551</v>
      </c>
      <c r="J3" s="23">
        <v>7</v>
      </c>
      <c r="K3" s="23">
        <v>4087972800</v>
      </c>
      <c r="L3" s="23" t="s">
        <v>2938</v>
      </c>
      <c r="M3" s="23" t="s">
        <v>226</v>
      </c>
      <c r="N3" s="23">
        <v>458759</v>
      </c>
      <c r="O3" s="23">
        <v>33.67</v>
      </c>
      <c r="P3" s="23">
        <v>100</v>
      </c>
      <c r="Q3" s="23">
        <v>28.02</v>
      </c>
      <c r="R3" s="23">
        <v>0.56000000000000005</v>
      </c>
    </row>
    <row r="4" spans="1:18" x14ac:dyDescent="0.35">
      <c r="A4" s="23" t="s">
        <v>1042</v>
      </c>
      <c r="B4" s="23" t="s">
        <v>2846</v>
      </c>
      <c r="C4" s="24">
        <v>0.10050000000000001</v>
      </c>
      <c r="D4" s="23">
        <v>11.72</v>
      </c>
      <c r="E4" s="25">
        <v>0.39583333333333331</v>
      </c>
      <c r="I4" s="25">
        <v>0.39583333333333331</v>
      </c>
      <c r="J4" s="23">
        <v>5</v>
      </c>
      <c r="K4" s="23">
        <v>3329910300</v>
      </c>
      <c r="L4" s="23" t="s">
        <v>2845</v>
      </c>
      <c r="M4" s="23" t="s">
        <v>228</v>
      </c>
      <c r="N4" s="23">
        <v>327685</v>
      </c>
      <c r="O4" s="23">
        <v>49.68</v>
      </c>
      <c r="P4" s="23">
        <v>100</v>
      </c>
      <c r="Q4" s="23">
        <v>2.69</v>
      </c>
      <c r="R4" s="23">
        <v>141.81</v>
      </c>
    </row>
    <row r="5" spans="1:18" x14ac:dyDescent="0.35">
      <c r="A5" s="23" t="s">
        <v>1113</v>
      </c>
      <c r="B5" s="23" t="s">
        <v>1114</v>
      </c>
      <c r="C5" s="24">
        <v>9.9400000000000002E-2</v>
      </c>
      <c r="D5" s="23">
        <v>7.63</v>
      </c>
      <c r="E5" s="25">
        <v>0.58953703703703708</v>
      </c>
      <c r="I5" s="25">
        <v>0.61145833333333333</v>
      </c>
      <c r="J5" s="23">
        <v>4</v>
      </c>
      <c r="K5" s="23">
        <v>4288668900</v>
      </c>
      <c r="L5" s="23" t="s">
        <v>2998</v>
      </c>
      <c r="M5" s="23" t="s">
        <v>226</v>
      </c>
      <c r="N5" s="23">
        <v>262148</v>
      </c>
      <c r="O5" s="23">
        <v>21.43</v>
      </c>
      <c r="P5" s="23">
        <v>100</v>
      </c>
      <c r="Q5" s="23">
        <v>34.51</v>
      </c>
      <c r="R5" s="23">
        <v>1.33</v>
      </c>
    </row>
    <row r="6" spans="1:18" x14ac:dyDescent="0.35">
      <c r="A6" s="23" t="s">
        <v>2072</v>
      </c>
      <c r="B6" s="23" t="s">
        <v>2461</v>
      </c>
      <c r="C6" s="24">
        <v>0.1002</v>
      </c>
      <c r="D6" s="23">
        <v>11.75</v>
      </c>
      <c r="E6" s="25">
        <v>0.39607638888888891</v>
      </c>
      <c r="I6" s="25">
        <v>0.39607638888888891</v>
      </c>
      <c r="J6" s="23">
        <v>3</v>
      </c>
      <c r="K6" s="23">
        <v>4397355500</v>
      </c>
      <c r="L6" s="23" t="s">
        <v>2937</v>
      </c>
      <c r="M6" s="23" t="s">
        <v>226</v>
      </c>
      <c r="N6" s="23">
        <v>196611</v>
      </c>
      <c r="O6" s="23">
        <v>48.82</v>
      </c>
      <c r="P6" s="23">
        <v>100</v>
      </c>
      <c r="Q6" s="23">
        <v>7.01</v>
      </c>
      <c r="R6" s="23">
        <v>29.58</v>
      </c>
    </row>
    <row r="7" spans="1:18" x14ac:dyDescent="0.35">
      <c r="A7" s="23" t="s">
        <v>1559</v>
      </c>
      <c r="B7" s="23" t="s">
        <v>1560</v>
      </c>
      <c r="C7" s="24">
        <v>0.10009999999999999</v>
      </c>
      <c r="D7" s="23">
        <v>33.29</v>
      </c>
      <c r="E7" s="25">
        <v>0.39583333333333331</v>
      </c>
      <c r="I7" s="25">
        <v>0.39583333333333331</v>
      </c>
      <c r="J7" s="23">
        <v>3</v>
      </c>
      <c r="K7" s="23">
        <v>4327700000</v>
      </c>
      <c r="L7" s="23" t="s">
        <v>2725</v>
      </c>
      <c r="M7" s="23" t="s">
        <v>228</v>
      </c>
      <c r="N7" s="23">
        <v>458762</v>
      </c>
      <c r="O7" s="23">
        <v>60.34</v>
      </c>
      <c r="P7" s="23">
        <v>100</v>
      </c>
      <c r="Q7" s="23">
        <v>0.63</v>
      </c>
      <c r="R7" s="23">
        <v>754.29</v>
      </c>
    </row>
    <row r="8" spans="1:18" x14ac:dyDescent="0.35">
      <c r="A8" s="23" t="s">
        <v>1938</v>
      </c>
      <c r="B8" s="23" t="s">
        <v>1939</v>
      </c>
      <c r="C8" s="24">
        <v>9.9699999999999997E-2</v>
      </c>
      <c r="D8" s="23">
        <v>13.35</v>
      </c>
      <c r="E8" s="25">
        <v>0.39583333333333331</v>
      </c>
      <c r="I8" s="25">
        <v>0.39583333333333331</v>
      </c>
      <c r="J8" s="23">
        <v>3</v>
      </c>
      <c r="K8" s="23">
        <v>5949300700</v>
      </c>
      <c r="L8" s="23" t="s">
        <v>2936</v>
      </c>
      <c r="M8" s="23" t="s">
        <v>228</v>
      </c>
      <c r="N8" s="23">
        <v>196611</v>
      </c>
      <c r="O8" s="23">
        <v>20.45</v>
      </c>
      <c r="P8" s="23">
        <v>100</v>
      </c>
      <c r="Q8" s="23">
        <v>1.25</v>
      </c>
      <c r="R8" s="23">
        <v>1083.18</v>
      </c>
    </row>
    <row r="9" spans="1:18" x14ac:dyDescent="0.35">
      <c r="A9" s="23" t="s">
        <v>1671</v>
      </c>
      <c r="B9" s="23" t="s">
        <v>1672</v>
      </c>
      <c r="C9" s="24">
        <v>0.2001</v>
      </c>
      <c r="D9" s="23">
        <v>36.29</v>
      </c>
      <c r="E9" s="25">
        <v>0.39655092592592595</v>
      </c>
      <c r="I9" s="25">
        <v>0.40128472222222222</v>
      </c>
      <c r="J9" s="23">
        <v>2</v>
      </c>
      <c r="K9" s="23">
        <v>2943270900</v>
      </c>
      <c r="L9" s="23" t="s">
        <v>2997</v>
      </c>
      <c r="M9" s="23" t="s">
        <v>226</v>
      </c>
      <c r="N9" s="23">
        <v>131074</v>
      </c>
      <c r="O9" s="23">
        <v>30.26</v>
      </c>
      <c r="P9" s="23">
        <v>100</v>
      </c>
      <c r="Q9" s="23">
        <v>19.07</v>
      </c>
      <c r="R9" s="23">
        <v>15.56</v>
      </c>
    </row>
    <row r="10" spans="1:18" x14ac:dyDescent="0.35">
      <c r="A10" s="23" t="s">
        <v>654</v>
      </c>
      <c r="B10" s="23" t="s">
        <v>655</v>
      </c>
      <c r="C10" s="24">
        <v>0.1</v>
      </c>
      <c r="D10" s="23">
        <v>18.920000000000002</v>
      </c>
      <c r="E10" s="25">
        <v>0.47098379629629633</v>
      </c>
      <c r="I10" s="25">
        <v>0.54194444444444445</v>
      </c>
      <c r="J10" s="23">
        <v>2</v>
      </c>
      <c r="K10" s="23">
        <v>3563855300</v>
      </c>
      <c r="L10" s="23" t="s">
        <v>2996</v>
      </c>
      <c r="M10" s="23" t="s">
        <v>226</v>
      </c>
      <c r="N10" s="23">
        <v>131074</v>
      </c>
      <c r="O10" s="23">
        <v>66.569999999999993</v>
      </c>
      <c r="P10" s="23">
        <v>84.56</v>
      </c>
      <c r="Q10" s="23">
        <v>18.12</v>
      </c>
      <c r="R10" s="23">
        <v>6.06</v>
      </c>
    </row>
    <row r="11" spans="1:18" x14ac:dyDescent="0.35">
      <c r="A11" s="23" t="s">
        <v>1645</v>
      </c>
      <c r="B11" s="23" t="s">
        <v>1646</v>
      </c>
      <c r="C11" s="24">
        <v>0.1</v>
      </c>
      <c r="D11" s="23">
        <v>31.67</v>
      </c>
      <c r="E11" s="25">
        <v>0.57929398148148148</v>
      </c>
      <c r="I11" s="25">
        <v>0.57981481481481478</v>
      </c>
      <c r="J11" s="23">
        <v>2</v>
      </c>
      <c r="K11" s="23">
        <v>6740435700</v>
      </c>
      <c r="L11" s="23" t="s">
        <v>2918</v>
      </c>
      <c r="M11" s="23" t="s">
        <v>226</v>
      </c>
      <c r="N11" s="23">
        <v>131074</v>
      </c>
      <c r="O11" s="23">
        <v>4.72</v>
      </c>
      <c r="P11" s="23">
        <v>95.66</v>
      </c>
      <c r="Q11" s="23">
        <v>12.91</v>
      </c>
      <c r="R11" s="23">
        <v>18.7</v>
      </c>
    </row>
    <row r="12" spans="1:18" x14ac:dyDescent="0.35">
      <c r="A12" s="23" t="s">
        <v>940</v>
      </c>
      <c r="B12" s="23" t="s">
        <v>941</v>
      </c>
      <c r="C12" s="24">
        <v>9.9900000000000003E-2</v>
      </c>
      <c r="D12" s="23">
        <v>38.86</v>
      </c>
      <c r="E12" s="25">
        <v>0.39583333333333331</v>
      </c>
      <c r="I12" s="25">
        <v>0.39583333333333331</v>
      </c>
      <c r="J12" s="23">
        <v>2</v>
      </c>
      <c r="K12" s="23">
        <v>2591184800</v>
      </c>
      <c r="L12" s="23" t="s">
        <v>2917</v>
      </c>
      <c r="M12" s="23" t="s">
        <v>228</v>
      </c>
      <c r="N12" s="23">
        <v>131074</v>
      </c>
      <c r="O12" s="23">
        <v>48.2</v>
      </c>
      <c r="P12" s="23">
        <v>100</v>
      </c>
      <c r="Q12" s="23">
        <v>2.0699999999999998</v>
      </c>
      <c r="R12" s="23">
        <v>286.27</v>
      </c>
    </row>
    <row r="13" spans="1:18" x14ac:dyDescent="0.35">
      <c r="A13" s="23" t="s">
        <v>2068</v>
      </c>
      <c r="B13" s="23" t="s">
        <v>2069</v>
      </c>
      <c r="C13" s="24">
        <v>9.9900000000000003E-2</v>
      </c>
      <c r="D13" s="23">
        <v>23.45</v>
      </c>
      <c r="E13" s="25">
        <v>0.59769675925925925</v>
      </c>
      <c r="I13" s="25">
        <v>0.59821759259259266</v>
      </c>
      <c r="J13" s="23">
        <v>2</v>
      </c>
      <c r="K13" s="23">
        <v>9403450000</v>
      </c>
      <c r="L13" s="23" t="s">
        <v>2916</v>
      </c>
      <c r="M13" s="23" t="s">
        <v>226</v>
      </c>
      <c r="N13" s="23">
        <v>131074</v>
      </c>
      <c r="O13" s="23">
        <v>73.58</v>
      </c>
      <c r="P13" s="23">
        <v>62.85</v>
      </c>
      <c r="Q13" s="23">
        <v>8.3800000000000008</v>
      </c>
      <c r="R13" s="23">
        <v>5.05</v>
      </c>
    </row>
    <row r="14" spans="1:18" x14ac:dyDescent="0.35">
      <c r="A14" s="23" t="s">
        <v>1746</v>
      </c>
      <c r="B14" s="23" t="s">
        <v>1747</v>
      </c>
      <c r="C14" s="24">
        <v>0.10009999999999999</v>
      </c>
      <c r="D14" s="23">
        <v>18.14</v>
      </c>
      <c r="E14" s="25">
        <v>0.39802083333333332</v>
      </c>
      <c r="I14" s="25">
        <v>0.62239583333333337</v>
      </c>
      <c r="J14" s="23">
        <v>2</v>
      </c>
      <c r="K14" s="23">
        <v>4859033000</v>
      </c>
      <c r="L14" s="23" t="s">
        <v>2914</v>
      </c>
      <c r="M14" s="23" t="s">
        <v>226</v>
      </c>
      <c r="N14" s="23">
        <v>131074</v>
      </c>
      <c r="O14" s="23">
        <v>11.51</v>
      </c>
      <c r="P14" s="23">
        <v>86.46</v>
      </c>
      <c r="Q14" s="23">
        <v>20.61</v>
      </c>
      <c r="R14" s="23">
        <v>9.32</v>
      </c>
    </row>
    <row r="15" spans="1:18" x14ac:dyDescent="0.35">
      <c r="A15" s="23" t="s">
        <v>1929</v>
      </c>
      <c r="B15" s="23" t="s">
        <v>1930</v>
      </c>
      <c r="C15" s="24">
        <v>9.9900000000000003E-2</v>
      </c>
      <c r="D15" s="23">
        <v>17.510000000000002</v>
      </c>
      <c r="E15" s="25">
        <v>0.39583333333333331</v>
      </c>
      <c r="I15" s="25">
        <v>0.39583333333333331</v>
      </c>
      <c r="J15" s="23">
        <v>2</v>
      </c>
      <c r="K15" s="23">
        <v>4719791600</v>
      </c>
      <c r="L15" s="23" t="s">
        <v>2995</v>
      </c>
      <c r="M15" s="23" t="s">
        <v>228</v>
      </c>
      <c r="N15" s="23">
        <v>131074</v>
      </c>
      <c r="O15" s="23">
        <v>6.13</v>
      </c>
      <c r="P15" s="23">
        <v>100</v>
      </c>
      <c r="Q15" s="23">
        <v>1.1399999999999999</v>
      </c>
      <c r="R15" s="23">
        <v>234.03</v>
      </c>
    </row>
    <row r="16" spans="1:18" x14ac:dyDescent="0.35">
      <c r="A16" s="23" t="s">
        <v>1398</v>
      </c>
      <c r="B16" s="23" t="s">
        <v>1399</v>
      </c>
      <c r="C16" s="24">
        <v>9.9900000000000003E-2</v>
      </c>
      <c r="D16" s="23">
        <v>11.34</v>
      </c>
      <c r="E16" s="25">
        <v>0.39583333333333331</v>
      </c>
      <c r="I16" s="25">
        <v>0.40184027777777781</v>
      </c>
      <c r="J16" s="23">
        <v>2</v>
      </c>
      <c r="K16" s="23">
        <v>3249463700</v>
      </c>
      <c r="L16" s="23" t="s">
        <v>2994</v>
      </c>
      <c r="M16" s="23" t="s">
        <v>227</v>
      </c>
      <c r="N16" s="23">
        <v>131074</v>
      </c>
      <c r="O16" s="23">
        <v>51.88</v>
      </c>
      <c r="P16" s="23">
        <v>100</v>
      </c>
      <c r="Q16" s="23">
        <v>5.9</v>
      </c>
      <c r="R16" s="23">
        <v>25.22</v>
      </c>
    </row>
    <row r="17" spans="1:18" x14ac:dyDescent="0.35">
      <c r="A17" s="23" t="s">
        <v>1309</v>
      </c>
      <c r="B17" s="23" t="s">
        <v>1310</v>
      </c>
      <c r="C17" s="24">
        <v>9.9900000000000003E-2</v>
      </c>
      <c r="D17" s="23">
        <v>9.69</v>
      </c>
      <c r="E17" s="25">
        <v>0.39583333333333331</v>
      </c>
      <c r="I17" s="25">
        <v>0.39583333333333331</v>
      </c>
      <c r="J17" s="23">
        <v>2</v>
      </c>
      <c r="K17" s="23">
        <v>2701394000</v>
      </c>
      <c r="L17" s="23" t="s">
        <v>2907</v>
      </c>
      <c r="M17" s="23" t="s">
        <v>228</v>
      </c>
      <c r="N17" s="23">
        <v>131074</v>
      </c>
      <c r="O17" s="23">
        <v>28.79</v>
      </c>
      <c r="P17" s="23">
        <v>96.98</v>
      </c>
      <c r="Q17" s="23">
        <v>1.4</v>
      </c>
      <c r="R17" s="23">
        <v>311.22000000000003</v>
      </c>
    </row>
    <row r="18" spans="1:18" x14ac:dyDescent="0.35">
      <c r="A18" s="23" t="s">
        <v>769</v>
      </c>
      <c r="B18" s="23" t="s">
        <v>2906</v>
      </c>
      <c r="C18" s="24">
        <v>0.1</v>
      </c>
      <c r="D18" s="23">
        <v>11</v>
      </c>
      <c r="E18" s="25">
        <v>0.39718750000000003</v>
      </c>
      <c r="I18" s="25">
        <v>0.40261574074074075</v>
      </c>
      <c r="J18" s="23">
        <v>2</v>
      </c>
      <c r="K18" s="23">
        <v>2714442500</v>
      </c>
      <c r="L18" s="23" t="s">
        <v>2905</v>
      </c>
      <c r="M18" s="23" t="s">
        <v>226</v>
      </c>
      <c r="N18" s="23">
        <v>131074</v>
      </c>
      <c r="O18" s="23">
        <v>28.2</v>
      </c>
      <c r="P18" s="23">
        <v>100</v>
      </c>
      <c r="Q18" s="23">
        <v>17.399999999999999</v>
      </c>
      <c r="R18" s="23">
        <v>13.84</v>
      </c>
    </row>
    <row r="19" spans="1:18" x14ac:dyDescent="0.35">
      <c r="A19" s="23" t="s">
        <v>1697</v>
      </c>
      <c r="B19" s="23" t="s">
        <v>1698</v>
      </c>
      <c r="C19" s="24">
        <v>0.19989999999999999</v>
      </c>
      <c r="D19" s="23">
        <v>16.809999999999999</v>
      </c>
      <c r="E19" s="25">
        <v>0.39871527777777777</v>
      </c>
      <c r="H19" s="23"/>
      <c r="I19" s="25">
        <v>0.46091435185185187</v>
      </c>
      <c r="J19" s="23">
        <v>1</v>
      </c>
      <c r="K19" s="23">
        <v>3737365100</v>
      </c>
      <c r="L19" s="23" t="s">
        <v>2993</v>
      </c>
      <c r="M19" s="23" t="s">
        <v>226</v>
      </c>
      <c r="N19" s="23">
        <v>65537</v>
      </c>
      <c r="O19" s="23">
        <v>71.16</v>
      </c>
      <c r="P19" s="23">
        <v>100</v>
      </c>
      <c r="Q19" s="23">
        <v>4.97</v>
      </c>
      <c r="R19" s="23">
        <v>13.24</v>
      </c>
    </row>
    <row r="20" spans="1:18" x14ac:dyDescent="0.35">
      <c r="A20" s="23" t="s">
        <v>1921</v>
      </c>
      <c r="B20" s="23" t="s">
        <v>1922</v>
      </c>
      <c r="C20" s="24">
        <v>0.19969999999999999</v>
      </c>
      <c r="D20" s="23">
        <v>16.88</v>
      </c>
      <c r="E20" s="25">
        <v>0.40765046296296298</v>
      </c>
      <c r="I20" s="25">
        <v>0.40765046296296298</v>
      </c>
      <c r="J20" s="23">
        <v>1</v>
      </c>
      <c r="K20" s="23">
        <v>8651737800</v>
      </c>
      <c r="L20" s="23" t="s">
        <v>2992</v>
      </c>
      <c r="M20" s="23" t="s">
        <v>226</v>
      </c>
      <c r="N20" s="23">
        <v>65537</v>
      </c>
      <c r="O20" s="23">
        <v>4.55</v>
      </c>
      <c r="P20" s="23">
        <v>100</v>
      </c>
      <c r="Q20" s="23">
        <v>12.11</v>
      </c>
      <c r="R20" s="23">
        <v>17.88</v>
      </c>
    </row>
    <row r="21" spans="1:18" x14ac:dyDescent="0.35">
      <c r="A21" s="23" t="s">
        <v>1750</v>
      </c>
      <c r="B21" s="23" t="s">
        <v>1751</v>
      </c>
      <c r="C21" s="24">
        <v>0.1</v>
      </c>
      <c r="D21" s="23">
        <v>32.57</v>
      </c>
      <c r="E21" s="25">
        <v>0.54576388888888883</v>
      </c>
      <c r="I21" s="25">
        <v>0.55586805555555552</v>
      </c>
      <c r="J21" s="23">
        <v>1</v>
      </c>
      <c r="K21" s="23">
        <v>3683289000</v>
      </c>
      <c r="L21" s="23" t="s">
        <v>2991</v>
      </c>
      <c r="M21" s="23" t="s">
        <v>226</v>
      </c>
      <c r="N21" s="23">
        <v>65537</v>
      </c>
      <c r="O21" s="23">
        <v>26.8</v>
      </c>
      <c r="P21" s="23">
        <v>100</v>
      </c>
      <c r="Q21" s="23">
        <v>7.45</v>
      </c>
      <c r="R21" s="23">
        <v>8.4</v>
      </c>
    </row>
    <row r="22" spans="1:18" x14ac:dyDescent="0.35">
      <c r="A22" s="23" t="s">
        <v>186</v>
      </c>
      <c r="B22" s="23" t="s">
        <v>187</v>
      </c>
      <c r="C22" s="24">
        <v>9.9500000000000005E-2</v>
      </c>
      <c r="D22" s="23">
        <v>6.85</v>
      </c>
      <c r="E22" s="25">
        <v>0.41810185185185184</v>
      </c>
      <c r="I22" s="25">
        <v>0.41810185185185184</v>
      </c>
      <c r="J22" s="23">
        <v>1</v>
      </c>
      <c r="K22" s="23">
        <v>5776781500</v>
      </c>
      <c r="L22" s="23" t="s">
        <v>2990</v>
      </c>
      <c r="M22" s="23" t="s">
        <v>226</v>
      </c>
      <c r="N22" s="23">
        <v>65537</v>
      </c>
      <c r="O22" s="23">
        <v>49.41</v>
      </c>
      <c r="P22" s="23">
        <v>100</v>
      </c>
      <c r="Q22" s="23">
        <v>7.22</v>
      </c>
      <c r="R22" s="23">
        <v>6.75</v>
      </c>
    </row>
    <row r="23" spans="1:18" x14ac:dyDescent="0.35">
      <c r="A23" s="23" t="s">
        <v>840</v>
      </c>
      <c r="B23" s="23" t="s">
        <v>2500</v>
      </c>
      <c r="C23" s="24">
        <v>9.9299999999999999E-2</v>
      </c>
      <c r="D23" s="23">
        <v>4.9800000000000004</v>
      </c>
      <c r="E23" s="25">
        <v>0.4437962962962963</v>
      </c>
      <c r="I23" s="25">
        <v>0.44466435185185182</v>
      </c>
      <c r="J23" s="23">
        <v>1</v>
      </c>
      <c r="K23" s="23">
        <v>3576367100</v>
      </c>
      <c r="L23" s="23" t="s">
        <v>2989</v>
      </c>
      <c r="M23" s="23" t="s">
        <v>226</v>
      </c>
      <c r="N23" s="23">
        <v>65537</v>
      </c>
      <c r="O23" s="23">
        <v>34.33</v>
      </c>
      <c r="P23" s="23">
        <v>77.87</v>
      </c>
      <c r="Q23" s="23">
        <v>7.01</v>
      </c>
      <c r="R23" s="23">
        <v>9.77</v>
      </c>
    </row>
    <row r="24" spans="1:18" x14ac:dyDescent="0.35">
      <c r="A24" s="23" t="s">
        <v>1498</v>
      </c>
      <c r="B24" s="23" t="s">
        <v>1499</v>
      </c>
      <c r="C24" s="24">
        <v>0.1002</v>
      </c>
      <c r="D24" s="23">
        <v>10.210000000000001</v>
      </c>
      <c r="E24" s="25">
        <v>0.43980324074074079</v>
      </c>
      <c r="I24" s="25">
        <v>0.43980324074074079</v>
      </c>
      <c r="J24" s="23">
        <v>1</v>
      </c>
      <c r="K24" s="23">
        <v>2366580700</v>
      </c>
      <c r="L24" s="23" t="s">
        <v>2988</v>
      </c>
      <c r="M24" s="23" t="s">
        <v>226</v>
      </c>
      <c r="N24" s="23">
        <v>65537</v>
      </c>
      <c r="O24" s="23">
        <v>2.34</v>
      </c>
      <c r="P24" s="23">
        <v>100</v>
      </c>
      <c r="Q24" s="23">
        <v>4.38</v>
      </c>
      <c r="R24" s="23">
        <v>37.200000000000003</v>
      </c>
    </row>
    <row r="25" spans="1:18" x14ac:dyDescent="0.35">
      <c r="A25" s="23" t="s">
        <v>963</v>
      </c>
      <c r="B25" s="23" t="s">
        <v>964</v>
      </c>
      <c r="C25" s="24">
        <v>0.1002</v>
      </c>
      <c r="D25" s="23">
        <v>13.95</v>
      </c>
      <c r="E25" s="25">
        <v>0.42765046296296294</v>
      </c>
      <c r="I25" s="25">
        <v>0.42765046296296294</v>
      </c>
      <c r="J25" s="23">
        <v>1</v>
      </c>
      <c r="K25" s="23">
        <v>9009098000</v>
      </c>
      <c r="L25" s="23" t="s">
        <v>2987</v>
      </c>
      <c r="M25" s="23" t="s">
        <v>226</v>
      </c>
      <c r="N25" s="23">
        <v>65537</v>
      </c>
      <c r="O25" s="23">
        <v>27.67</v>
      </c>
      <c r="P25" s="23">
        <v>87.51</v>
      </c>
      <c r="Q25" s="23">
        <v>8.6999999999999993</v>
      </c>
      <c r="R25" s="23">
        <v>10.9</v>
      </c>
    </row>
    <row r="26" spans="1:18" x14ac:dyDescent="0.35">
      <c r="A26" s="23" t="s">
        <v>82</v>
      </c>
      <c r="B26" s="23" t="s">
        <v>83</v>
      </c>
      <c r="C26" s="24">
        <v>9.9299999999999999E-2</v>
      </c>
      <c r="D26" s="23">
        <v>3.21</v>
      </c>
      <c r="E26" s="25">
        <v>0.40385416666666668</v>
      </c>
      <c r="I26" s="25">
        <v>0.61909722222222219</v>
      </c>
      <c r="J26" s="23">
        <v>1</v>
      </c>
      <c r="K26" s="23">
        <v>6293899600</v>
      </c>
      <c r="L26" s="23" t="s">
        <v>2986</v>
      </c>
      <c r="M26" s="23" t="s">
        <v>226</v>
      </c>
      <c r="N26" s="23">
        <v>65537</v>
      </c>
      <c r="O26" s="23">
        <v>5.35</v>
      </c>
      <c r="P26" s="23">
        <v>82.84</v>
      </c>
      <c r="Q26" s="23">
        <v>9.93</v>
      </c>
      <c r="R26" s="23">
        <v>1.46</v>
      </c>
    </row>
    <row r="27" spans="1:18" x14ac:dyDescent="0.35">
      <c r="A27" s="23" t="s">
        <v>502</v>
      </c>
      <c r="B27" s="23" t="s">
        <v>503</v>
      </c>
      <c r="C27" s="24">
        <v>9.9599999999999994E-2</v>
      </c>
      <c r="D27" s="23">
        <v>7.95</v>
      </c>
      <c r="E27" s="25">
        <v>0.45056712962962964</v>
      </c>
      <c r="I27" s="25">
        <v>0.45056712962962964</v>
      </c>
      <c r="J27" s="23">
        <v>1</v>
      </c>
      <c r="K27" s="23">
        <v>5169502900</v>
      </c>
      <c r="L27" s="23" t="s">
        <v>2985</v>
      </c>
      <c r="M27" s="23" t="s">
        <v>226</v>
      </c>
      <c r="N27" s="23">
        <v>65537</v>
      </c>
      <c r="O27" s="23">
        <v>37.46</v>
      </c>
      <c r="P27" s="23">
        <v>43.39</v>
      </c>
      <c r="Q27" s="23">
        <v>5.0599999999999996</v>
      </c>
      <c r="R27" s="23">
        <v>81.67</v>
      </c>
    </row>
    <row r="28" spans="1:18" x14ac:dyDescent="0.35">
      <c r="A28" s="23" t="s">
        <v>557</v>
      </c>
      <c r="B28" s="23" t="s">
        <v>558</v>
      </c>
      <c r="C28" s="24">
        <v>9.9699999999999997E-2</v>
      </c>
      <c r="D28" s="23">
        <v>9.82</v>
      </c>
      <c r="E28" s="25">
        <v>0.54972222222222222</v>
      </c>
      <c r="I28" s="25">
        <v>0.54972222222222222</v>
      </c>
      <c r="J28" s="23">
        <v>1</v>
      </c>
      <c r="K28" s="23">
        <v>2390604000</v>
      </c>
      <c r="L28" s="23" t="s">
        <v>2984</v>
      </c>
      <c r="M28" s="23" t="s">
        <v>226</v>
      </c>
      <c r="N28" s="23">
        <v>65537</v>
      </c>
      <c r="O28" s="23">
        <v>31.98</v>
      </c>
      <c r="P28" s="23">
        <v>99.73</v>
      </c>
      <c r="Q28" s="23">
        <v>4.2</v>
      </c>
      <c r="R28" s="23">
        <v>50.51</v>
      </c>
    </row>
    <row r="29" spans="1:18" x14ac:dyDescent="0.35">
      <c r="A29" s="23" t="s">
        <v>1837</v>
      </c>
      <c r="B29" s="23" t="s">
        <v>1838</v>
      </c>
      <c r="C29" s="24">
        <v>0.1</v>
      </c>
      <c r="D29" s="23">
        <v>22.22</v>
      </c>
      <c r="E29" s="25">
        <v>0.41114583333333332</v>
      </c>
      <c r="I29" s="25">
        <v>0.41114583333333332</v>
      </c>
      <c r="J29" s="23">
        <v>1</v>
      </c>
      <c r="K29" s="23">
        <v>5803091400</v>
      </c>
      <c r="L29" s="23" t="s">
        <v>2983</v>
      </c>
      <c r="M29" s="23" t="s">
        <v>226</v>
      </c>
      <c r="N29" s="23">
        <v>65537</v>
      </c>
      <c r="O29" s="23">
        <v>47.31</v>
      </c>
      <c r="P29" s="23">
        <v>100</v>
      </c>
      <c r="Q29" s="23">
        <v>6.97</v>
      </c>
      <c r="R29" s="23">
        <v>19.12</v>
      </c>
    </row>
    <row r="30" spans="1:18" x14ac:dyDescent="0.35">
      <c r="A30" s="23" t="s">
        <v>786</v>
      </c>
      <c r="B30" s="23" t="s">
        <v>787</v>
      </c>
      <c r="C30" s="24">
        <v>9.9699999999999997E-2</v>
      </c>
      <c r="D30" s="23">
        <v>11.69</v>
      </c>
      <c r="E30" s="25">
        <v>0.46160879629629631</v>
      </c>
      <c r="I30" s="25">
        <v>0.60813657407407407</v>
      </c>
      <c r="J30" s="23">
        <v>1</v>
      </c>
      <c r="K30" s="23">
        <v>19943363000</v>
      </c>
      <c r="L30" s="23" t="s">
        <v>2386</v>
      </c>
      <c r="M30" s="23" t="s">
        <v>226</v>
      </c>
      <c r="N30" s="23">
        <v>65537</v>
      </c>
      <c r="O30" s="23">
        <v>20.27</v>
      </c>
      <c r="P30" s="23">
        <v>40.799999999999997</v>
      </c>
      <c r="Q30" s="23">
        <v>10.59</v>
      </c>
      <c r="R30" s="23">
        <v>3.04</v>
      </c>
    </row>
    <row r="31" spans="1:18" x14ac:dyDescent="0.35">
      <c r="A31" s="23" t="s">
        <v>1715</v>
      </c>
      <c r="B31" s="23" t="s">
        <v>2274</v>
      </c>
      <c r="C31" s="24">
        <v>9.9299999999999999E-2</v>
      </c>
      <c r="D31" s="23">
        <v>4.43</v>
      </c>
      <c r="E31" s="25">
        <v>0.39802083333333332</v>
      </c>
      <c r="I31" s="25">
        <v>0.40261574074074075</v>
      </c>
      <c r="J31" s="23">
        <v>1</v>
      </c>
      <c r="K31" s="23">
        <v>8791735600</v>
      </c>
      <c r="L31" s="23" t="s">
        <v>2982</v>
      </c>
      <c r="M31" s="23" t="s">
        <v>226</v>
      </c>
      <c r="N31" s="23">
        <v>65537</v>
      </c>
      <c r="O31" s="23">
        <v>47.05</v>
      </c>
      <c r="P31" s="23">
        <v>81.97</v>
      </c>
      <c r="Q31" s="23">
        <v>6.09</v>
      </c>
      <c r="R31" s="23">
        <v>8.42</v>
      </c>
    </row>
    <row r="32" spans="1:18" x14ac:dyDescent="0.35">
      <c r="A32" s="23" t="s">
        <v>2254</v>
      </c>
      <c r="B32" s="23" t="s">
        <v>2255</v>
      </c>
      <c r="C32" s="24">
        <v>0.1</v>
      </c>
      <c r="D32" s="23">
        <v>44.33</v>
      </c>
      <c r="E32" s="25">
        <v>0.40886574074074072</v>
      </c>
      <c r="I32" s="25">
        <v>0.40886574074074072</v>
      </c>
      <c r="J32" s="23">
        <v>1</v>
      </c>
      <c r="K32" s="23">
        <v>1556492800</v>
      </c>
      <c r="L32" s="23" t="s">
        <v>2981</v>
      </c>
      <c r="M32" s="23" t="s">
        <v>226</v>
      </c>
      <c r="N32" s="23">
        <v>65537</v>
      </c>
      <c r="O32" s="23">
        <v>4.1900000000000004</v>
      </c>
      <c r="P32" s="23">
        <v>99.98</v>
      </c>
      <c r="Q32" s="23">
        <v>19.61</v>
      </c>
      <c r="R32" s="23">
        <v>15.14</v>
      </c>
    </row>
    <row r="33" spans="1:18" x14ac:dyDescent="0.35">
      <c r="A33" s="23" t="s">
        <v>1565</v>
      </c>
      <c r="B33" s="23" t="s">
        <v>1566</v>
      </c>
      <c r="C33" s="24">
        <v>9.8599999999999993E-2</v>
      </c>
      <c r="D33" s="23">
        <v>3.23</v>
      </c>
      <c r="E33" s="25">
        <v>0.39770833333333333</v>
      </c>
      <c r="I33" s="25">
        <v>0.39770833333333333</v>
      </c>
      <c r="J33" s="23">
        <v>1</v>
      </c>
      <c r="K33" s="23">
        <v>6202445100</v>
      </c>
      <c r="L33" s="23" t="s">
        <v>2980</v>
      </c>
      <c r="M33" s="23" t="s">
        <v>226</v>
      </c>
      <c r="N33" s="23">
        <v>65537</v>
      </c>
      <c r="O33" s="23">
        <v>35.729999999999997</v>
      </c>
      <c r="P33" s="23">
        <v>79.78</v>
      </c>
      <c r="Q33" s="23">
        <v>6.1</v>
      </c>
      <c r="R33" s="23">
        <v>56.12</v>
      </c>
    </row>
    <row r="34" spans="1:18" x14ac:dyDescent="0.35">
      <c r="A34" s="23" t="s">
        <v>149</v>
      </c>
      <c r="B34" s="23" t="s">
        <v>150</v>
      </c>
      <c r="C34" s="24">
        <v>9.9299999999999999E-2</v>
      </c>
      <c r="D34" s="23">
        <v>6.31</v>
      </c>
      <c r="E34" s="25">
        <v>0.39583333333333331</v>
      </c>
      <c r="I34" s="25">
        <v>0.39583333333333331</v>
      </c>
      <c r="J34" s="23">
        <v>1</v>
      </c>
      <c r="K34" s="23">
        <v>4627302300</v>
      </c>
      <c r="L34" s="23" t="s">
        <v>2979</v>
      </c>
      <c r="M34" s="23" t="s">
        <v>228</v>
      </c>
      <c r="N34" s="23">
        <v>65537</v>
      </c>
      <c r="O34" s="23">
        <v>35.06</v>
      </c>
      <c r="P34" s="23">
        <v>99.57</v>
      </c>
      <c r="Q34" s="23">
        <v>3.15</v>
      </c>
      <c r="R34" s="23">
        <v>124.32</v>
      </c>
    </row>
    <row r="35" spans="1:18" x14ac:dyDescent="0.35">
      <c r="A35" s="23" t="s">
        <v>965</v>
      </c>
      <c r="B35" s="23" t="s">
        <v>966</v>
      </c>
      <c r="C35" s="24">
        <v>0.1003</v>
      </c>
      <c r="D35" s="23">
        <v>19.2</v>
      </c>
      <c r="E35" s="25">
        <v>0.42851851851851852</v>
      </c>
      <c r="I35" s="25">
        <v>0.43546296296296294</v>
      </c>
      <c r="J35" s="23">
        <v>1</v>
      </c>
      <c r="K35" s="23">
        <v>18546627000</v>
      </c>
      <c r="L35" s="23" t="s">
        <v>2978</v>
      </c>
      <c r="M35" s="23" t="s">
        <v>226</v>
      </c>
      <c r="N35" s="23">
        <v>65537</v>
      </c>
      <c r="O35" s="23">
        <v>10.02</v>
      </c>
      <c r="P35" s="23">
        <v>99.98</v>
      </c>
      <c r="Q35" s="23">
        <v>7.8</v>
      </c>
      <c r="R35" s="23">
        <v>7.65</v>
      </c>
    </row>
    <row r="36" spans="1:18" x14ac:dyDescent="0.35">
      <c r="A36" s="23" t="s">
        <v>383</v>
      </c>
      <c r="B36" s="23" t="s">
        <v>384</v>
      </c>
      <c r="C36" s="24">
        <v>0.10050000000000001</v>
      </c>
      <c r="D36" s="23">
        <v>6.02</v>
      </c>
      <c r="E36" s="25">
        <v>0.41461805555555559</v>
      </c>
      <c r="I36" s="25">
        <v>0.41461805555555559</v>
      </c>
      <c r="J36" s="23">
        <v>1</v>
      </c>
      <c r="K36" s="23">
        <v>3206941500</v>
      </c>
      <c r="L36" s="23" t="s">
        <v>2977</v>
      </c>
      <c r="M36" s="23" t="s">
        <v>226</v>
      </c>
      <c r="N36" s="23">
        <v>65537</v>
      </c>
      <c r="O36" s="23">
        <v>41.64</v>
      </c>
      <c r="P36" s="23">
        <v>99.94</v>
      </c>
      <c r="Q36" s="23">
        <v>11.95</v>
      </c>
      <c r="R36" s="23">
        <v>14.34</v>
      </c>
    </row>
    <row r="37" spans="1:18" x14ac:dyDescent="0.35">
      <c r="A37" s="23" t="s">
        <v>2115</v>
      </c>
      <c r="B37" s="23" t="s">
        <v>2116</v>
      </c>
      <c r="C37" s="24">
        <v>9.9599999999999994E-2</v>
      </c>
      <c r="D37" s="23">
        <v>8.06</v>
      </c>
      <c r="E37" s="25">
        <v>0.42556712962962967</v>
      </c>
      <c r="I37" s="25">
        <v>0.42556712962962967</v>
      </c>
      <c r="J37" s="23">
        <v>1</v>
      </c>
      <c r="K37" s="23">
        <v>4045953800</v>
      </c>
      <c r="L37" s="23" t="s">
        <v>2976</v>
      </c>
      <c r="M37" s="23" t="s">
        <v>226</v>
      </c>
      <c r="N37" s="23">
        <v>65537</v>
      </c>
      <c r="O37" s="23">
        <v>60.62</v>
      </c>
      <c r="P37" s="23">
        <v>99.87</v>
      </c>
      <c r="Q37" s="23">
        <v>2.08</v>
      </c>
      <c r="R37" s="23">
        <v>41.13</v>
      </c>
    </row>
    <row r="38" spans="1:18" x14ac:dyDescent="0.35">
      <c r="A38" s="23" t="s">
        <v>660</v>
      </c>
      <c r="B38" s="23" t="s">
        <v>661</v>
      </c>
      <c r="C38" s="24">
        <v>0.1002</v>
      </c>
      <c r="D38" s="23">
        <v>21.97</v>
      </c>
      <c r="E38" s="25">
        <v>0.409212962962963</v>
      </c>
      <c r="I38" s="25">
        <v>0.409212962962963</v>
      </c>
      <c r="J38" s="23">
        <v>1</v>
      </c>
      <c r="K38" s="23">
        <v>14165461000</v>
      </c>
      <c r="L38" s="23" t="s">
        <v>2975</v>
      </c>
      <c r="M38" s="23" t="s">
        <v>226</v>
      </c>
      <c r="N38" s="23">
        <v>65537</v>
      </c>
      <c r="O38" s="23">
        <v>50.5</v>
      </c>
      <c r="P38" s="23">
        <v>78.069999999999993</v>
      </c>
      <c r="Q38" s="23">
        <v>6.42</v>
      </c>
      <c r="R38" s="23">
        <v>13.48</v>
      </c>
    </row>
    <row r="39" spans="1:18" x14ac:dyDescent="0.35">
      <c r="A39" s="23" t="s">
        <v>2075</v>
      </c>
      <c r="B39" s="23" t="s">
        <v>2076</v>
      </c>
      <c r="C39" s="24">
        <v>0.10009999999999999</v>
      </c>
      <c r="D39" s="23">
        <v>40.68</v>
      </c>
      <c r="E39" s="25">
        <v>0.39637731481481481</v>
      </c>
      <c r="I39" s="25">
        <v>0.39637731481481481</v>
      </c>
      <c r="J39" s="23">
        <v>1</v>
      </c>
      <c r="K39" s="23">
        <v>2058814800</v>
      </c>
      <c r="L39" s="23" t="s">
        <v>2974</v>
      </c>
      <c r="M39" s="23" t="s">
        <v>226</v>
      </c>
      <c r="N39" s="23">
        <v>65537</v>
      </c>
      <c r="O39" s="23">
        <v>22.06</v>
      </c>
      <c r="P39" s="23">
        <v>100</v>
      </c>
      <c r="Q39" s="23">
        <v>3.28</v>
      </c>
      <c r="R39" s="23">
        <v>100.89</v>
      </c>
    </row>
    <row r="40" spans="1:18" x14ac:dyDescent="0.35">
      <c r="A40" s="23" t="s">
        <v>285</v>
      </c>
      <c r="B40" s="23" t="s">
        <v>286</v>
      </c>
      <c r="C40" s="24">
        <v>0.1004</v>
      </c>
      <c r="D40" s="23">
        <v>11.18</v>
      </c>
      <c r="E40" s="25">
        <v>0.39906250000000004</v>
      </c>
      <c r="I40" s="25">
        <v>0.39906250000000004</v>
      </c>
      <c r="J40" s="23">
        <v>1</v>
      </c>
      <c r="K40" s="23">
        <v>4740734300</v>
      </c>
      <c r="L40" s="23" t="s">
        <v>2390</v>
      </c>
      <c r="M40" s="23" t="s">
        <v>226</v>
      </c>
      <c r="N40" s="23">
        <v>65537</v>
      </c>
      <c r="O40" s="23">
        <v>0.42</v>
      </c>
      <c r="P40" s="23">
        <v>96.03</v>
      </c>
      <c r="Q40" s="23">
        <v>2.36</v>
      </c>
      <c r="R40" s="23">
        <v>51.38</v>
      </c>
    </row>
    <row r="41" spans="1:18" x14ac:dyDescent="0.35">
      <c r="A41" s="23" t="s">
        <v>555</v>
      </c>
      <c r="B41" s="23" t="s">
        <v>556</v>
      </c>
      <c r="C41" s="24">
        <v>0.10009999999999999</v>
      </c>
      <c r="D41" s="23">
        <v>15.16</v>
      </c>
      <c r="E41" s="25">
        <v>0.42435185185185187</v>
      </c>
      <c r="I41" s="25">
        <v>0.42435185185185187</v>
      </c>
      <c r="J41" s="23">
        <v>1</v>
      </c>
      <c r="K41" s="23">
        <v>3300789600</v>
      </c>
      <c r="L41" s="23" t="s">
        <v>2973</v>
      </c>
      <c r="M41" s="23" t="s">
        <v>226</v>
      </c>
      <c r="N41" s="23">
        <v>65537</v>
      </c>
      <c r="O41" s="23">
        <v>28.41</v>
      </c>
      <c r="P41" s="23">
        <v>71.989999999999995</v>
      </c>
      <c r="Q41" s="23">
        <v>2.57</v>
      </c>
      <c r="R41" s="23">
        <v>59.82</v>
      </c>
    </row>
    <row r="42" spans="1:18" x14ac:dyDescent="0.35">
      <c r="A42" s="23" t="s">
        <v>561</v>
      </c>
      <c r="B42" s="23" t="s">
        <v>562</v>
      </c>
      <c r="C42" s="24">
        <v>0.1</v>
      </c>
      <c r="D42" s="23">
        <v>24.41</v>
      </c>
      <c r="E42" s="25">
        <v>0.57825231481481476</v>
      </c>
      <c r="I42" s="25">
        <v>0.59700231481481481</v>
      </c>
      <c r="J42" s="23">
        <v>1</v>
      </c>
      <c r="K42" s="23">
        <v>4520475900</v>
      </c>
      <c r="L42" s="23" t="s">
        <v>2972</v>
      </c>
      <c r="M42" s="23" t="s">
        <v>226</v>
      </c>
      <c r="N42" s="23">
        <v>65537</v>
      </c>
      <c r="O42" s="23">
        <v>6.62</v>
      </c>
      <c r="P42" s="23">
        <v>98.87</v>
      </c>
      <c r="Q42" s="23">
        <v>8.59</v>
      </c>
      <c r="R42" s="23">
        <v>4.4400000000000004</v>
      </c>
    </row>
    <row r="43" spans="1:18" x14ac:dyDescent="0.35">
      <c r="A43" s="23" t="s">
        <v>1476</v>
      </c>
      <c r="B43" s="23" t="s">
        <v>1477</v>
      </c>
      <c r="C43" s="24">
        <v>0.1007</v>
      </c>
      <c r="D43" s="23">
        <v>7.54</v>
      </c>
      <c r="E43" s="25">
        <v>0.4113194444444444</v>
      </c>
      <c r="I43" s="25">
        <v>0.4113194444444444</v>
      </c>
      <c r="J43" s="23">
        <v>1</v>
      </c>
      <c r="K43" s="23">
        <v>3924720800</v>
      </c>
      <c r="L43" s="23" t="s">
        <v>2971</v>
      </c>
      <c r="M43" s="23" t="s">
        <v>226</v>
      </c>
      <c r="N43" s="23">
        <v>65537</v>
      </c>
      <c r="O43" s="23">
        <v>47.75</v>
      </c>
      <c r="P43" s="23">
        <v>88.03</v>
      </c>
      <c r="Q43" s="23">
        <v>4.84</v>
      </c>
      <c r="R43" s="23">
        <v>27.83</v>
      </c>
    </row>
    <row r="44" spans="1:18" x14ac:dyDescent="0.35">
      <c r="A44" s="23" t="s">
        <v>893</v>
      </c>
      <c r="B44" s="23" t="s">
        <v>894</v>
      </c>
      <c r="C44" s="24">
        <v>0.10009999999999999</v>
      </c>
      <c r="D44" s="23">
        <v>17.59</v>
      </c>
      <c r="E44" s="25">
        <v>0.47028935185185183</v>
      </c>
      <c r="I44" s="25">
        <v>0.47028935185185183</v>
      </c>
      <c r="J44" s="23">
        <v>1</v>
      </c>
      <c r="K44" s="23">
        <v>17736959000</v>
      </c>
      <c r="L44" s="23" t="s">
        <v>2970</v>
      </c>
      <c r="M44" s="23" t="s">
        <v>226</v>
      </c>
      <c r="N44" s="23">
        <v>65537</v>
      </c>
      <c r="O44" s="23">
        <v>5.13</v>
      </c>
      <c r="P44" s="23">
        <v>83.01</v>
      </c>
      <c r="Q44" s="23">
        <v>0.71</v>
      </c>
      <c r="R44" s="23">
        <v>18.829999999999998</v>
      </c>
    </row>
    <row r="45" spans="1:18" x14ac:dyDescent="0.35">
      <c r="A45" s="23" t="s">
        <v>209</v>
      </c>
      <c r="B45" s="23" t="s">
        <v>208</v>
      </c>
      <c r="C45" s="24">
        <v>0.1002</v>
      </c>
      <c r="D45" s="23">
        <v>13.5</v>
      </c>
      <c r="E45" s="25">
        <v>0.55836805555555558</v>
      </c>
      <c r="I45" s="25">
        <v>0.55836805555555558</v>
      </c>
      <c r="J45" s="23">
        <v>1</v>
      </c>
      <c r="K45" s="23">
        <v>4568521100</v>
      </c>
      <c r="L45" s="23" t="s">
        <v>2582</v>
      </c>
      <c r="M45" s="23" t="s">
        <v>226</v>
      </c>
      <c r="N45" s="23">
        <v>65537</v>
      </c>
      <c r="O45" s="23">
        <v>4.5</v>
      </c>
      <c r="P45" s="23">
        <v>95.84</v>
      </c>
      <c r="Q45" s="23">
        <v>7.52</v>
      </c>
      <c r="R45" s="23">
        <v>9.3000000000000007</v>
      </c>
    </row>
    <row r="46" spans="1:18" x14ac:dyDescent="0.35">
      <c r="A46" s="23" t="s">
        <v>1602</v>
      </c>
      <c r="B46" s="23" t="s">
        <v>1603</v>
      </c>
      <c r="C46" s="24">
        <v>9.9900000000000003E-2</v>
      </c>
      <c r="D46" s="23">
        <v>8.48</v>
      </c>
      <c r="E46" s="25">
        <v>0.39736111111111111</v>
      </c>
      <c r="I46" s="25">
        <v>0.62187500000000007</v>
      </c>
      <c r="J46" s="23">
        <v>1</v>
      </c>
      <c r="K46" s="23">
        <v>3006399100</v>
      </c>
      <c r="L46" s="23" t="s">
        <v>2969</v>
      </c>
      <c r="M46" s="23" t="s">
        <v>226</v>
      </c>
      <c r="N46" s="23">
        <v>131075</v>
      </c>
      <c r="O46" s="23">
        <v>61.53</v>
      </c>
      <c r="P46" s="23">
        <v>100</v>
      </c>
      <c r="Q46" s="23">
        <v>18.03</v>
      </c>
      <c r="R46" s="23">
        <v>0.35</v>
      </c>
    </row>
    <row r="47" spans="1:18" x14ac:dyDescent="0.35">
      <c r="A47" s="23" t="s">
        <v>1510</v>
      </c>
      <c r="B47" s="23" t="s">
        <v>1511</v>
      </c>
      <c r="C47" s="24">
        <v>0.10050000000000001</v>
      </c>
      <c r="D47" s="23">
        <v>4.16</v>
      </c>
      <c r="E47" s="25">
        <v>0.57391203703703708</v>
      </c>
      <c r="I47" s="25">
        <v>0.57391203703703708</v>
      </c>
      <c r="J47" s="23">
        <v>1</v>
      </c>
      <c r="K47" s="23">
        <v>5474054900</v>
      </c>
      <c r="L47" s="23" t="s">
        <v>2968</v>
      </c>
      <c r="M47" s="23" t="s">
        <v>226</v>
      </c>
      <c r="N47" s="23">
        <v>65537</v>
      </c>
      <c r="O47" s="23">
        <v>71.61</v>
      </c>
      <c r="P47" s="23">
        <v>58.15</v>
      </c>
      <c r="Q47" s="23">
        <v>3.14</v>
      </c>
      <c r="R47" s="23">
        <v>14.24</v>
      </c>
    </row>
    <row r="48" spans="1:18" x14ac:dyDescent="0.35">
      <c r="A48" s="23" t="s">
        <v>13</v>
      </c>
      <c r="B48" s="23" t="s">
        <v>14</v>
      </c>
      <c r="C48" s="24">
        <v>0.10009999999999999</v>
      </c>
      <c r="D48" s="23">
        <v>11.65</v>
      </c>
      <c r="E48" s="25">
        <v>0.54576388888888883</v>
      </c>
      <c r="I48" s="25">
        <v>0.56178240740740737</v>
      </c>
      <c r="J48" s="23">
        <v>1</v>
      </c>
      <c r="K48" s="23">
        <v>7603670600</v>
      </c>
      <c r="L48" s="23" t="s">
        <v>2694</v>
      </c>
      <c r="M48" s="23" t="s">
        <v>226</v>
      </c>
      <c r="N48" s="23">
        <v>65537</v>
      </c>
      <c r="O48" s="23">
        <v>46.17</v>
      </c>
      <c r="P48" s="23">
        <v>99.04</v>
      </c>
      <c r="Q48" s="23">
        <v>7.24</v>
      </c>
      <c r="R48" s="23">
        <v>4.5</v>
      </c>
    </row>
    <row r="49" spans="1:18" x14ac:dyDescent="0.35">
      <c r="A49" s="23" t="s">
        <v>869</v>
      </c>
      <c r="B49" s="23" t="s">
        <v>870</v>
      </c>
      <c r="C49" s="24">
        <v>0.10100000000000001</v>
      </c>
      <c r="D49" s="23">
        <v>4.58</v>
      </c>
      <c r="E49" s="25">
        <v>0.57217592592592592</v>
      </c>
      <c r="I49" s="25">
        <v>0.57287037037037036</v>
      </c>
      <c r="J49" s="23">
        <v>1</v>
      </c>
      <c r="K49" s="23">
        <v>4602449100</v>
      </c>
      <c r="L49" s="23" t="s">
        <v>2967</v>
      </c>
      <c r="M49" s="23" t="s">
        <v>226</v>
      </c>
      <c r="N49" s="23">
        <v>65537</v>
      </c>
      <c r="O49" s="23">
        <v>46.21</v>
      </c>
      <c r="P49" s="23">
        <v>75.010000000000005</v>
      </c>
      <c r="Q49" s="23">
        <v>7.2</v>
      </c>
      <c r="R49" s="23">
        <v>17.68</v>
      </c>
    </row>
    <row r="50" spans="1:18" x14ac:dyDescent="0.35">
      <c r="A50" s="23" t="s">
        <v>1249</v>
      </c>
      <c r="B50" s="23" t="s">
        <v>2137</v>
      </c>
      <c r="C50" s="24">
        <v>9.9900000000000003E-2</v>
      </c>
      <c r="D50" s="23">
        <v>12.22</v>
      </c>
      <c r="E50" s="25">
        <v>0.5700925925925926</v>
      </c>
      <c r="I50" s="25">
        <v>0.5700925925925926</v>
      </c>
      <c r="J50" s="23">
        <v>1</v>
      </c>
      <c r="K50" s="23">
        <v>2292771500</v>
      </c>
      <c r="L50" s="23" t="s">
        <v>2966</v>
      </c>
      <c r="M50" s="23" t="s">
        <v>226</v>
      </c>
      <c r="N50" s="23">
        <v>65537</v>
      </c>
      <c r="O50" s="23">
        <v>39.79</v>
      </c>
      <c r="P50" s="23">
        <v>78.25</v>
      </c>
      <c r="Q50" s="23">
        <v>9.19</v>
      </c>
      <c r="R50" s="23">
        <v>33.99</v>
      </c>
    </row>
    <row r="51" spans="1:18" x14ac:dyDescent="0.35">
      <c r="A51" s="23" t="s">
        <v>1214</v>
      </c>
      <c r="B51" s="23" t="s">
        <v>1215</v>
      </c>
      <c r="C51" s="24">
        <v>9.9599999999999994E-2</v>
      </c>
      <c r="D51" s="23">
        <v>10.93</v>
      </c>
      <c r="E51" s="25">
        <v>0.47879629629629633</v>
      </c>
      <c r="I51" s="25">
        <v>0.47879629629629633</v>
      </c>
      <c r="J51" s="23">
        <v>1</v>
      </c>
      <c r="K51" s="23">
        <v>3279000000</v>
      </c>
      <c r="L51" s="23" t="s">
        <v>2965</v>
      </c>
      <c r="M51" s="23" t="s">
        <v>226</v>
      </c>
      <c r="N51" s="23">
        <v>65537</v>
      </c>
      <c r="O51" s="23">
        <v>65.36</v>
      </c>
      <c r="P51" s="23">
        <v>100</v>
      </c>
      <c r="Q51" s="23">
        <v>3.71</v>
      </c>
      <c r="R51" s="23">
        <v>65.319999999999993</v>
      </c>
    </row>
    <row r="52" spans="1:18" x14ac:dyDescent="0.35">
      <c r="A52" s="23" t="s">
        <v>2036</v>
      </c>
      <c r="B52" s="23" t="s">
        <v>2037</v>
      </c>
      <c r="C52" s="24">
        <v>0.1003</v>
      </c>
      <c r="D52" s="23">
        <v>15.47</v>
      </c>
      <c r="E52" s="25">
        <v>0.39979166666666671</v>
      </c>
      <c r="I52" s="25">
        <v>0.39979166666666671</v>
      </c>
      <c r="J52" s="23">
        <v>1</v>
      </c>
      <c r="K52" s="23">
        <v>2265147300</v>
      </c>
      <c r="L52" s="23" t="s">
        <v>2964</v>
      </c>
      <c r="M52" s="23" t="s">
        <v>226</v>
      </c>
      <c r="N52" s="23">
        <v>65537</v>
      </c>
      <c r="O52" s="23">
        <v>51.59</v>
      </c>
      <c r="P52" s="23">
        <v>100</v>
      </c>
      <c r="Q52" s="23">
        <v>2.68</v>
      </c>
      <c r="R52" s="23">
        <v>85.54</v>
      </c>
    </row>
    <row r="53" spans="1:18" x14ac:dyDescent="0.35">
      <c r="A53" s="23" t="s">
        <v>375</v>
      </c>
      <c r="B53" s="23" t="s">
        <v>376</v>
      </c>
      <c r="C53" s="24">
        <v>0.10050000000000001</v>
      </c>
      <c r="D53" s="23">
        <v>4.71</v>
      </c>
      <c r="E53" s="25">
        <v>0.55569444444444438</v>
      </c>
      <c r="I53" s="25">
        <v>0.55569444444444438</v>
      </c>
      <c r="J53" s="23">
        <v>1</v>
      </c>
      <c r="K53" s="23">
        <v>3798144000</v>
      </c>
      <c r="L53" s="23" t="s">
        <v>2963</v>
      </c>
      <c r="M53" s="23" t="s">
        <v>226</v>
      </c>
      <c r="N53" s="23">
        <v>65537</v>
      </c>
      <c r="O53" s="23">
        <v>56.04</v>
      </c>
      <c r="P53" s="23">
        <v>100</v>
      </c>
      <c r="Q53" s="23">
        <v>5.25</v>
      </c>
      <c r="R53" s="23">
        <v>13.78</v>
      </c>
    </row>
    <row r="54" spans="1:18" x14ac:dyDescent="0.35">
      <c r="A54" s="23" t="s">
        <v>873</v>
      </c>
      <c r="B54" s="23" t="s">
        <v>874</v>
      </c>
      <c r="C54" s="24">
        <v>0.1004</v>
      </c>
      <c r="D54" s="23">
        <v>7.45</v>
      </c>
      <c r="E54" s="25">
        <v>0.40578703703703706</v>
      </c>
      <c r="I54" s="25">
        <v>0.4132291666666667</v>
      </c>
      <c r="J54" s="23">
        <v>1</v>
      </c>
      <c r="K54" s="23">
        <v>3254130800</v>
      </c>
      <c r="L54" s="23" t="s">
        <v>2754</v>
      </c>
      <c r="M54" s="23" t="s">
        <v>226</v>
      </c>
      <c r="N54" s="23">
        <v>65537</v>
      </c>
      <c r="O54" s="23">
        <v>52.35</v>
      </c>
      <c r="P54" s="23">
        <v>99.49</v>
      </c>
      <c r="Q54" s="23">
        <v>10.82</v>
      </c>
      <c r="R54" s="23">
        <v>15.72</v>
      </c>
    </row>
    <row r="55" spans="1:18" x14ac:dyDescent="0.35">
      <c r="A55" s="23" t="s">
        <v>1800</v>
      </c>
      <c r="B55" s="23" t="s">
        <v>1801</v>
      </c>
      <c r="C55" s="24">
        <v>0.1003</v>
      </c>
      <c r="D55" s="23">
        <v>14.81</v>
      </c>
      <c r="E55" s="25">
        <v>0.40765046296296298</v>
      </c>
      <c r="I55" s="25">
        <v>0.40765046296296298</v>
      </c>
      <c r="J55" s="23">
        <v>1</v>
      </c>
      <c r="K55" s="23">
        <v>5890031800</v>
      </c>
      <c r="L55" s="23" t="s">
        <v>2962</v>
      </c>
      <c r="M55" s="23" t="s">
        <v>226</v>
      </c>
      <c r="N55" s="23">
        <v>65537</v>
      </c>
      <c r="O55" s="23">
        <v>56.89</v>
      </c>
      <c r="P55" s="23">
        <v>95.84</v>
      </c>
      <c r="Q55" s="23">
        <v>5.89</v>
      </c>
      <c r="R55" s="23">
        <v>8.4600000000000009</v>
      </c>
    </row>
    <row r="56" spans="1:18" x14ac:dyDescent="0.35">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35">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35">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35">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35">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35">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35">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35">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35">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35">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35">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35">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35">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35">
      <c r="A69" s="23" t="s">
        <v>666</v>
      </c>
      <c r="B69" s="23" t="s">
        <v>2237</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35">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35">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2945</v>
      </c>
      <c r="F1" s="2" t="s">
        <v>2243</v>
      </c>
      <c r="G1" s="2" t="s">
        <v>2242</v>
      </c>
      <c r="H1" s="2" t="s">
        <v>2241</v>
      </c>
      <c r="I1" s="23" t="s">
        <v>2944</v>
      </c>
      <c r="J1" s="23" t="s">
        <v>2943</v>
      </c>
      <c r="K1" s="23" t="s">
        <v>31</v>
      </c>
      <c r="L1" s="23" t="s">
        <v>2942</v>
      </c>
      <c r="M1" s="23" t="s">
        <v>225</v>
      </c>
      <c r="N1" s="23" t="s">
        <v>258</v>
      </c>
      <c r="O1" s="23" t="s">
        <v>254</v>
      </c>
      <c r="P1" s="23" t="s">
        <v>2941</v>
      </c>
      <c r="Q1" s="23" t="s">
        <v>2940</v>
      </c>
      <c r="R1" s="23" t="s">
        <v>2939</v>
      </c>
    </row>
    <row r="2" spans="1:18" x14ac:dyDescent="0.35">
      <c r="A2" s="23" t="s">
        <v>1641</v>
      </c>
      <c r="B2" s="23" t="s">
        <v>1642</v>
      </c>
      <c r="C2" s="24">
        <v>9.9900000000000003E-2</v>
      </c>
      <c r="D2" s="23">
        <v>15.2</v>
      </c>
      <c r="E2" s="25">
        <v>0.47288194444444448</v>
      </c>
      <c r="I2" s="25">
        <v>0.47288194444444448</v>
      </c>
      <c r="J2" s="23">
        <v>7</v>
      </c>
      <c r="K2" s="23">
        <v>7023616000</v>
      </c>
      <c r="L2" s="23" t="s">
        <v>2828</v>
      </c>
      <c r="M2" s="23" t="s">
        <v>226</v>
      </c>
      <c r="N2" s="23">
        <v>458759</v>
      </c>
      <c r="O2" s="23">
        <v>52.27</v>
      </c>
      <c r="P2" s="23">
        <v>100</v>
      </c>
      <c r="Q2" s="23">
        <v>28.7</v>
      </c>
      <c r="R2" s="23">
        <v>3.28</v>
      </c>
    </row>
    <row r="3" spans="1:18" x14ac:dyDescent="0.35">
      <c r="A3" s="23" t="s">
        <v>1376</v>
      </c>
      <c r="B3" s="23" t="s">
        <v>1377</v>
      </c>
      <c r="C3" s="24">
        <v>9.9900000000000003E-2</v>
      </c>
      <c r="D3" s="23">
        <v>15.19</v>
      </c>
      <c r="E3" s="25">
        <v>0.3979166666666667</v>
      </c>
      <c r="I3" s="25">
        <v>0.54424768518518518</v>
      </c>
      <c r="J3" s="23">
        <v>6</v>
      </c>
      <c r="K3" s="23">
        <v>3716116500</v>
      </c>
      <c r="L3" s="23" t="s">
        <v>2938</v>
      </c>
      <c r="M3" s="23" t="s">
        <v>226</v>
      </c>
      <c r="N3" s="23">
        <v>393222</v>
      </c>
      <c r="O3" s="23">
        <v>33.67</v>
      </c>
      <c r="P3" s="23">
        <v>100</v>
      </c>
      <c r="Q3" s="23">
        <v>22.49</v>
      </c>
      <c r="R3" s="23">
        <v>4.7300000000000004</v>
      </c>
    </row>
    <row r="4" spans="1:18" x14ac:dyDescent="0.35">
      <c r="A4" s="23" t="s">
        <v>671</v>
      </c>
      <c r="B4" s="23" t="s">
        <v>672</v>
      </c>
      <c r="C4" s="24">
        <v>9.98E-2</v>
      </c>
      <c r="D4" s="23">
        <v>23.8</v>
      </c>
      <c r="E4" s="25">
        <v>0.41964120370370367</v>
      </c>
      <c r="I4" s="25">
        <v>0.41964120370370367</v>
      </c>
      <c r="J4" s="23">
        <v>4</v>
      </c>
      <c r="K4" s="23">
        <v>1617257600</v>
      </c>
      <c r="L4" s="23" t="s">
        <v>2848</v>
      </c>
      <c r="M4" s="23" t="s">
        <v>226</v>
      </c>
      <c r="N4" s="23">
        <v>262148</v>
      </c>
      <c r="O4" s="23">
        <v>3.79</v>
      </c>
      <c r="P4" s="23">
        <v>100</v>
      </c>
      <c r="Q4" s="23">
        <v>60.17</v>
      </c>
      <c r="R4" s="23">
        <v>33.979999999999997</v>
      </c>
    </row>
    <row r="5" spans="1:18" x14ac:dyDescent="0.35">
      <c r="A5" s="23" t="s">
        <v>1042</v>
      </c>
      <c r="B5" s="23" t="s">
        <v>2846</v>
      </c>
      <c r="C5" s="24">
        <v>0.1002</v>
      </c>
      <c r="D5" s="23">
        <v>10.65</v>
      </c>
      <c r="E5" s="25">
        <v>0.39583333333333331</v>
      </c>
      <c r="I5" s="25">
        <v>0.39583333333333331</v>
      </c>
      <c r="J5" s="23">
        <v>4</v>
      </c>
      <c r="K5" s="23">
        <v>3025899700</v>
      </c>
      <c r="L5" s="23" t="s">
        <v>2845</v>
      </c>
      <c r="M5" s="23" t="s">
        <v>228</v>
      </c>
      <c r="N5" s="23">
        <v>262148</v>
      </c>
      <c r="O5" s="23">
        <v>49.68</v>
      </c>
      <c r="P5" s="23">
        <v>100</v>
      </c>
      <c r="Q5" s="23">
        <v>2.2400000000000002</v>
      </c>
      <c r="R5" s="23">
        <v>233.6</v>
      </c>
    </row>
    <row r="6" spans="1:18" x14ac:dyDescent="0.35">
      <c r="A6" s="23" t="s">
        <v>1113</v>
      </c>
      <c r="B6" s="23" t="s">
        <v>1114</v>
      </c>
      <c r="C6" s="24">
        <v>9.98E-2</v>
      </c>
      <c r="D6" s="23">
        <v>6.94</v>
      </c>
      <c r="E6" s="25">
        <v>0.39600694444444445</v>
      </c>
      <c r="I6" s="25">
        <v>0.43585648148148143</v>
      </c>
      <c r="J6" s="23">
        <v>3</v>
      </c>
      <c r="K6" s="23">
        <v>3900833900</v>
      </c>
      <c r="L6" s="23" t="s">
        <v>2897</v>
      </c>
      <c r="M6" s="23" t="s">
        <v>226</v>
      </c>
      <c r="N6" s="23">
        <v>196611</v>
      </c>
      <c r="O6" s="23">
        <v>21.43</v>
      </c>
      <c r="P6" s="23">
        <v>100</v>
      </c>
      <c r="Q6" s="23">
        <v>26.63</v>
      </c>
      <c r="R6" s="23">
        <v>5.8</v>
      </c>
    </row>
    <row r="7" spans="1:18" x14ac:dyDescent="0.35">
      <c r="A7" s="23" t="s">
        <v>261</v>
      </c>
      <c r="B7" s="23" t="s">
        <v>262</v>
      </c>
      <c r="C7" s="24">
        <v>9.9900000000000003E-2</v>
      </c>
      <c r="D7" s="23">
        <v>18.940000000000001</v>
      </c>
      <c r="E7" s="25">
        <v>0.42403935185185188</v>
      </c>
      <c r="I7" s="25">
        <v>0.42403935185185188</v>
      </c>
      <c r="J7" s="23">
        <v>2</v>
      </c>
      <c r="K7" s="23">
        <v>2465238400</v>
      </c>
      <c r="L7" s="23" t="s">
        <v>2896</v>
      </c>
      <c r="M7" s="23" t="s">
        <v>226</v>
      </c>
      <c r="N7" s="23">
        <v>131074</v>
      </c>
      <c r="O7" s="23">
        <v>2.38</v>
      </c>
      <c r="P7" s="23">
        <v>100</v>
      </c>
      <c r="Q7" s="23">
        <v>18.329999999999998</v>
      </c>
      <c r="R7" s="23">
        <v>5.49</v>
      </c>
    </row>
    <row r="8" spans="1:18" x14ac:dyDescent="0.35">
      <c r="A8" s="23" t="s">
        <v>2072</v>
      </c>
      <c r="B8" s="23" t="s">
        <v>2461</v>
      </c>
      <c r="C8" s="24">
        <v>9.9900000000000003E-2</v>
      </c>
      <c r="D8" s="23">
        <v>10.68</v>
      </c>
      <c r="E8" s="25">
        <v>0.59239583333333334</v>
      </c>
      <c r="I8" s="25">
        <v>0.59239583333333334</v>
      </c>
      <c r="J8" s="23">
        <v>2</v>
      </c>
      <c r="K8" s="23">
        <v>3996915500</v>
      </c>
      <c r="L8" s="23" t="s">
        <v>2937</v>
      </c>
      <c r="M8" s="23" t="s">
        <v>226</v>
      </c>
      <c r="N8" s="23">
        <v>131074</v>
      </c>
      <c r="O8" s="23">
        <v>48.82</v>
      </c>
      <c r="P8" s="23">
        <v>99.99</v>
      </c>
      <c r="Q8" s="23">
        <v>14.85</v>
      </c>
      <c r="R8" s="23">
        <v>12.26</v>
      </c>
    </row>
    <row r="9" spans="1:18" x14ac:dyDescent="0.35">
      <c r="A9" s="23" t="s">
        <v>1559</v>
      </c>
      <c r="B9" s="23" t="s">
        <v>1560</v>
      </c>
      <c r="C9" s="24">
        <v>0.1</v>
      </c>
      <c r="D9" s="23">
        <v>30.26</v>
      </c>
      <c r="E9" s="25">
        <v>0.39600694444444445</v>
      </c>
      <c r="I9" s="25">
        <v>0.39600694444444445</v>
      </c>
      <c r="J9" s="23">
        <v>2</v>
      </c>
      <c r="K9" s="23">
        <v>3933800000</v>
      </c>
      <c r="L9" s="23" t="s">
        <v>2725</v>
      </c>
      <c r="M9" s="23" t="s">
        <v>226</v>
      </c>
      <c r="N9" s="23">
        <v>393225</v>
      </c>
      <c r="O9" s="23">
        <v>60.34</v>
      </c>
      <c r="P9" s="23">
        <v>100</v>
      </c>
      <c r="Q9" s="23">
        <v>4.6500000000000004</v>
      </c>
      <c r="R9" s="23">
        <v>59.76</v>
      </c>
    </row>
    <row r="10" spans="1:18" x14ac:dyDescent="0.35">
      <c r="A10" s="23" t="s">
        <v>535</v>
      </c>
      <c r="B10" s="23" t="s">
        <v>536</v>
      </c>
      <c r="C10" s="24">
        <v>0.1002</v>
      </c>
      <c r="D10" s="23">
        <v>20.64</v>
      </c>
      <c r="E10" s="25">
        <v>0.39600694444444445</v>
      </c>
      <c r="I10" s="25">
        <v>0.39600694444444445</v>
      </c>
      <c r="J10" s="23">
        <v>2</v>
      </c>
      <c r="K10" s="23">
        <v>2658432000</v>
      </c>
      <c r="L10" s="23" t="s">
        <v>2895</v>
      </c>
      <c r="M10" s="23" t="s">
        <v>226</v>
      </c>
      <c r="N10" s="23">
        <v>131074</v>
      </c>
      <c r="O10" s="23">
        <v>43.93</v>
      </c>
      <c r="P10" s="23">
        <v>100</v>
      </c>
      <c r="Q10" s="23">
        <v>4.01</v>
      </c>
      <c r="R10" s="23">
        <v>48.25</v>
      </c>
    </row>
    <row r="11" spans="1:18" x14ac:dyDescent="0.35">
      <c r="A11" s="23" t="s">
        <v>1938</v>
      </c>
      <c r="B11" s="23" t="s">
        <v>1939</v>
      </c>
      <c r="C11" s="24">
        <v>9.9599999999999994E-2</v>
      </c>
      <c r="D11" s="23">
        <v>12.14</v>
      </c>
      <c r="E11" s="25">
        <v>0.39583333333333331</v>
      </c>
      <c r="I11" s="25">
        <v>0.39583333333333331</v>
      </c>
      <c r="J11" s="23">
        <v>2</v>
      </c>
      <c r="K11" s="23">
        <v>5410075700</v>
      </c>
      <c r="L11" s="23" t="s">
        <v>2936</v>
      </c>
      <c r="M11" s="23" t="s">
        <v>228</v>
      </c>
      <c r="N11" s="23">
        <v>131074</v>
      </c>
      <c r="O11" s="23">
        <v>20.45</v>
      </c>
      <c r="P11" s="23">
        <v>100</v>
      </c>
      <c r="Q11" s="23">
        <v>2.02</v>
      </c>
      <c r="R11" s="23">
        <v>234.27</v>
      </c>
    </row>
    <row r="12" spans="1:18" x14ac:dyDescent="0.35">
      <c r="A12" s="23" t="s">
        <v>1070</v>
      </c>
      <c r="B12" s="23" t="s">
        <v>1071</v>
      </c>
      <c r="C12" s="24">
        <v>0.19989999999999999</v>
      </c>
      <c r="D12" s="23">
        <v>66.56</v>
      </c>
      <c r="E12" s="25">
        <v>0.58334490740740741</v>
      </c>
      <c r="I12" s="25">
        <v>0.58334490740740741</v>
      </c>
      <c r="J12" s="23">
        <v>1</v>
      </c>
      <c r="K12" s="23">
        <v>3640981100</v>
      </c>
      <c r="L12" s="23" t="s">
        <v>2935</v>
      </c>
      <c r="M12" s="23" t="s">
        <v>226</v>
      </c>
      <c r="N12" s="23">
        <v>65537</v>
      </c>
      <c r="O12" s="23">
        <v>24.04</v>
      </c>
      <c r="P12" s="23">
        <v>100</v>
      </c>
      <c r="Q12" s="23">
        <v>13.15</v>
      </c>
      <c r="R12" s="23">
        <v>10.52</v>
      </c>
    </row>
    <row r="13" spans="1:18" x14ac:dyDescent="0.35">
      <c r="A13" s="23" t="s">
        <v>1671</v>
      </c>
      <c r="B13" s="23" t="s">
        <v>1672</v>
      </c>
      <c r="C13" s="24">
        <v>0.2</v>
      </c>
      <c r="D13" s="23">
        <v>30.24</v>
      </c>
      <c r="E13" s="25">
        <v>0.40225694444444443</v>
      </c>
      <c r="I13" s="25">
        <v>0.40225694444444443</v>
      </c>
      <c r="J13" s="23">
        <v>1</v>
      </c>
      <c r="K13" s="23">
        <v>2452590600</v>
      </c>
      <c r="L13" s="23" t="s">
        <v>2934</v>
      </c>
      <c r="M13" s="23" t="s">
        <v>226</v>
      </c>
      <c r="N13" s="23">
        <v>65537</v>
      </c>
      <c r="O13" s="23">
        <v>30.26</v>
      </c>
      <c r="P13" s="23">
        <v>99.33</v>
      </c>
      <c r="Q13" s="23">
        <v>17.989999999999998</v>
      </c>
      <c r="R13" s="23">
        <v>14.05</v>
      </c>
    </row>
    <row r="14" spans="1:18" x14ac:dyDescent="0.35">
      <c r="A14" s="23" t="s">
        <v>2060</v>
      </c>
      <c r="B14" s="23" t="s">
        <v>2061</v>
      </c>
      <c r="C14" s="24">
        <v>0.2</v>
      </c>
      <c r="D14" s="23">
        <v>94.45</v>
      </c>
      <c r="E14" s="25">
        <v>0.59501157407407412</v>
      </c>
      <c r="I14" s="25">
        <v>0.60773148148148148</v>
      </c>
      <c r="J14" s="23">
        <v>1</v>
      </c>
      <c r="K14" s="23">
        <v>11367358500</v>
      </c>
      <c r="L14" s="23" t="s">
        <v>2933</v>
      </c>
      <c r="M14" s="23" t="s">
        <v>226</v>
      </c>
      <c r="N14" s="23">
        <v>65537</v>
      </c>
      <c r="O14" s="23">
        <v>33.020000000000003</v>
      </c>
      <c r="P14" s="23">
        <v>89.22</v>
      </c>
      <c r="Q14" s="23">
        <v>20.38</v>
      </c>
      <c r="R14" s="23">
        <v>2.39</v>
      </c>
    </row>
    <row r="15" spans="1:18" x14ac:dyDescent="0.35">
      <c r="A15" s="23" t="s">
        <v>1940</v>
      </c>
      <c r="B15" s="23" t="s">
        <v>1941</v>
      </c>
      <c r="C15" s="24">
        <v>0.20030000000000001</v>
      </c>
      <c r="D15" s="23">
        <v>17.260000000000002</v>
      </c>
      <c r="E15" s="25">
        <v>0.55684027777777778</v>
      </c>
      <c r="I15" s="25">
        <v>0.55684027777777778</v>
      </c>
      <c r="J15" s="23">
        <v>1</v>
      </c>
      <c r="K15" s="23">
        <v>6897838300</v>
      </c>
      <c r="L15" s="23" t="s">
        <v>2932</v>
      </c>
      <c r="M15" s="23" t="s">
        <v>226</v>
      </c>
      <c r="N15" s="23">
        <v>65537</v>
      </c>
      <c r="O15" s="23">
        <v>16.96</v>
      </c>
      <c r="P15" s="23">
        <v>100</v>
      </c>
      <c r="Q15" s="23">
        <v>26.26</v>
      </c>
      <c r="R15" s="23">
        <v>5.57</v>
      </c>
    </row>
    <row r="16" spans="1:18" x14ac:dyDescent="0.35">
      <c r="A16" s="23" t="s">
        <v>2052</v>
      </c>
      <c r="B16" s="23" t="s">
        <v>2053</v>
      </c>
      <c r="C16" s="24">
        <v>0.2</v>
      </c>
      <c r="D16" s="23">
        <v>38.82</v>
      </c>
      <c r="E16" s="25">
        <v>0.5823032407407408</v>
      </c>
      <c r="I16" s="25">
        <v>0.5823032407407408</v>
      </c>
      <c r="J16" s="23">
        <v>1</v>
      </c>
      <c r="K16" s="23">
        <v>42949437000</v>
      </c>
      <c r="L16" s="23" t="s">
        <v>2931</v>
      </c>
      <c r="M16" s="23" t="s">
        <v>226</v>
      </c>
      <c r="N16" s="23">
        <v>65537</v>
      </c>
      <c r="O16" s="23">
        <v>25.05</v>
      </c>
      <c r="P16" s="23">
        <v>99.13</v>
      </c>
      <c r="Q16" s="23">
        <v>12.54</v>
      </c>
      <c r="R16" s="23">
        <v>6.61</v>
      </c>
    </row>
    <row r="17" spans="1:18" x14ac:dyDescent="0.35">
      <c r="A17" s="23" t="s">
        <v>1923</v>
      </c>
      <c r="B17" s="23" t="s">
        <v>1924</v>
      </c>
      <c r="C17" s="24">
        <v>0.10009999999999999</v>
      </c>
      <c r="D17" s="23">
        <v>17.920000000000002</v>
      </c>
      <c r="E17" s="25">
        <v>0.55814814814814817</v>
      </c>
      <c r="I17" s="25">
        <v>0.55814814814814817</v>
      </c>
      <c r="J17" s="23">
        <v>1</v>
      </c>
      <c r="K17" s="23">
        <v>2617028100</v>
      </c>
      <c r="L17" s="23" t="s">
        <v>2930</v>
      </c>
      <c r="M17" s="23" t="s">
        <v>226</v>
      </c>
      <c r="N17" s="23">
        <v>65537</v>
      </c>
      <c r="O17" s="23">
        <v>15.62</v>
      </c>
      <c r="P17" s="23">
        <v>92.48</v>
      </c>
      <c r="Q17" s="23">
        <v>9.65</v>
      </c>
      <c r="R17" s="23">
        <v>29.7</v>
      </c>
    </row>
    <row r="18" spans="1:18" x14ac:dyDescent="0.35">
      <c r="A18" s="23" t="s">
        <v>1794</v>
      </c>
      <c r="B18" s="23" t="s">
        <v>1795</v>
      </c>
      <c r="C18" s="24">
        <v>9.9900000000000003E-2</v>
      </c>
      <c r="D18" s="23">
        <v>17.39</v>
      </c>
      <c r="E18" s="25">
        <v>0.57718749999999996</v>
      </c>
      <c r="I18" s="25">
        <v>0.57718749999999996</v>
      </c>
      <c r="J18" s="23">
        <v>1</v>
      </c>
      <c r="K18" s="23">
        <v>4904917700</v>
      </c>
      <c r="L18" s="23" t="s">
        <v>2585</v>
      </c>
      <c r="M18" s="23" t="s">
        <v>226</v>
      </c>
      <c r="N18" s="23">
        <v>65537</v>
      </c>
      <c r="O18" s="23">
        <v>39.97</v>
      </c>
      <c r="P18" s="23">
        <v>100</v>
      </c>
      <c r="Q18" s="23">
        <v>8.3000000000000007</v>
      </c>
      <c r="R18" s="23">
        <v>21.56</v>
      </c>
    </row>
    <row r="19" spans="1:18" x14ac:dyDescent="0.35">
      <c r="A19" s="23" t="s">
        <v>2044</v>
      </c>
      <c r="B19" s="23" t="s">
        <v>2045</v>
      </c>
      <c r="C19" s="24">
        <v>0.1</v>
      </c>
      <c r="D19" s="23">
        <v>25.85</v>
      </c>
      <c r="E19" s="25">
        <v>0.57450231481481484</v>
      </c>
      <c r="H19" s="23"/>
      <c r="I19" s="25">
        <v>0.57450231481481484</v>
      </c>
      <c r="J19" s="23">
        <v>1</v>
      </c>
      <c r="K19" s="23">
        <v>8518090400</v>
      </c>
      <c r="L19" s="23" t="s">
        <v>2929</v>
      </c>
      <c r="M19" s="23" t="s">
        <v>226</v>
      </c>
      <c r="N19" s="23">
        <v>65537</v>
      </c>
      <c r="O19" s="23">
        <v>15.17</v>
      </c>
      <c r="P19" s="23">
        <v>59.44</v>
      </c>
      <c r="Q19" s="23">
        <v>9.39</v>
      </c>
      <c r="R19" s="23">
        <v>10.97</v>
      </c>
    </row>
    <row r="20" spans="1:18" x14ac:dyDescent="0.35">
      <c r="A20" s="23" t="s">
        <v>563</v>
      </c>
      <c r="B20" s="23" t="s">
        <v>564</v>
      </c>
      <c r="C20" s="24">
        <v>0.1008</v>
      </c>
      <c r="D20" s="23">
        <v>6.77</v>
      </c>
      <c r="E20" s="25">
        <v>0.42008101851851848</v>
      </c>
      <c r="I20" s="25">
        <v>0.5782870370370371</v>
      </c>
      <c r="J20" s="23">
        <v>1</v>
      </c>
      <c r="K20" s="23">
        <v>3898839600</v>
      </c>
      <c r="L20" s="23" t="s">
        <v>2928</v>
      </c>
      <c r="M20" s="23" t="s">
        <v>226</v>
      </c>
      <c r="N20" s="23">
        <v>65537</v>
      </c>
      <c r="O20" s="23">
        <v>11.12</v>
      </c>
      <c r="P20" s="23">
        <v>100</v>
      </c>
      <c r="Q20" s="23">
        <v>10.8</v>
      </c>
      <c r="R20" s="23">
        <v>1.1399999999999999</v>
      </c>
    </row>
    <row r="21" spans="1:18" x14ac:dyDescent="0.35">
      <c r="A21" s="23" t="s">
        <v>281</v>
      </c>
      <c r="B21" s="23" t="s">
        <v>282</v>
      </c>
      <c r="C21" s="24">
        <v>9.9500000000000005E-2</v>
      </c>
      <c r="D21" s="23">
        <v>4.09</v>
      </c>
      <c r="E21" s="25">
        <v>0.55353009259259256</v>
      </c>
      <c r="I21" s="25">
        <v>0.55353009259259256</v>
      </c>
      <c r="J21" s="23">
        <v>1</v>
      </c>
      <c r="K21" s="23">
        <v>4449731000</v>
      </c>
      <c r="L21" s="23" t="s">
        <v>2927</v>
      </c>
      <c r="M21" s="23" t="s">
        <v>226</v>
      </c>
      <c r="N21" s="23">
        <v>65537</v>
      </c>
      <c r="O21" s="23">
        <v>18.37</v>
      </c>
      <c r="P21" s="23">
        <v>85.32</v>
      </c>
      <c r="Q21" s="23">
        <v>6.52</v>
      </c>
      <c r="R21" s="23">
        <v>9.52</v>
      </c>
    </row>
    <row r="22" spans="1:18" x14ac:dyDescent="0.35">
      <c r="A22" s="23" t="s">
        <v>952</v>
      </c>
      <c r="B22" s="23" t="s">
        <v>2260</v>
      </c>
      <c r="C22" s="24">
        <v>9.9400000000000002E-2</v>
      </c>
      <c r="D22" s="23">
        <v>5.53</v>
      </c>
      <c r="E22" s="25">
        <v>0.56259259259259264</v>
      </c>
      <c r="I22" s="25">
        <v>0.56259259259259264</v>
      </c>
      <c r="J22" s="23">
        <v>1</v>
      </c>
      <c r="K22" s="23">
        <v>4962406100</v>
      </c>
      <c r="L22" s="23" t="s">
        <v>2926</v>
      </c>
      <c r="M22" s="23" t="s">
        <v>226</v>
      </c>
      <c r="N22" s="23">
        <v>65537</v>
      </c>
      <c r="O22" s="23">
        <v>26.32</v>
      </c>
      <c r="P22" s="23">
        <v>39.72</v>
      </c>
      <c r="Q22" s="23">
        <v>4.95</v>
      </c>
      <c r="R22" s="23">
        <v>19.260000000000002</v>
      </c>
    </row>
    <row r="23" spans="1:18" x14ac:dyDescent="0.35">
      <c r="A23" s="23" t="s">
        <v>1492</v>
      </c>
      <c r="B23" s="23" t="s">
        <v>1493</v>
      </c>
      <c r="C23" s="24">
        <v>0.1</v>
      </c>
      <c r="D23" s="23">
        <v>33.549999999999997</v>
      </c>
      <c r="E23" s="25">
        <v>0.42493055555555559</v>
      </c>
      <c r="I23" s="25">
        <v>0.55865740740740744</v>
      </c>
      <c r="J23" s="23">
        <v>1</v>
      </c>
      <c r="K23" s="23">
        <v>6653118600</v>
      </c>
      <c r="L23" s="23" t="s">
        <v>2405</v>
      </c>
      <c r="M23" s="23" t="s">
        <v>226</v>
      </c>
      <c r="N23" s="23">
        <v>65537</v>
      </c>
      <c r="O23" s="23">
        <v>17.27</v>
      </c>
      <c r="P23" s="23">
        <v>93.54</v>
      </c>
      <c r="Q23" s="23">
        <v>12.56</v>
      </c>
      <c r="R23" s="23">
        <v>3.69</v>
      </c>
    </row>
    <row r="24" spans="1:18" x14ac:dyDescent="0.35">
      <c r="A24" s="23" t="s">
        <v>1538</v>
      </c>
      <c r="B24" s="23" t="s">
        <v>1539</v>
      </c>
      <c r="C24" s="24">
        <v>9.9900000000000003E-2</v>
      </c>
      <c r="D24" s="23">
        <v>30.07</v>
      </c>
      <c r="E24" s="25">
        <v>0.55032407407407413</v>
      </c>
      <c r="I24" s="25">
        <v>0.59862268518518513</v>
      </c>
      <c r="J24" s="23">
        <v>1</v>
      </c>
      <c r="K24" s="23">
        <v>22726022000</v>
      </c>
      <c r="L24" s="23" t="s">
        <v>2925</v>
      </c>
      <c r="M24" s="23" t="s">
        <v>226</v>
      </c>
      <c r="N24" s="23">
        <v>65537</v>
      </c>
      <c r="O24" s="23">
        <v>47.76</v>
      </c>
      <c r="P24" s="23">
        <v>87.64</v>
      </c>
      <c r="Q24" s="23">
        <v>13.83</v>
      </c>
      <c r="R24" s="23">
        <v>2</v>
      </c>
    </row>
    <row r="25" spans="1:18" x14ac:dyDescent="0.35">
      <c r="A25" s="23" t="s">
        <v>1983</v>
      </c>
      <c r="B25" s="23" t="s">
        <v>1984</v>
      </c>
      <c r="C25" s="24">
        <v>9.9400000000000002E-2</v>
      </c>
      <c r="D25" s="23">
        <v>1.99</v>
      </c>
      <c r="E25" s="25">
        <v>0.42078703703703701</v>
      </c>
      <c r="I25" s="25">
        <v>0.42078703703703701</v>
      </c>
      <c r="J25" s="23">
        <v>1</v>
      </c>
      <c r="K25" s="23">
        <v>4999875000</v>
      </c>
      <c r="L25" s="23" t="s">
        <v>2924</v>
      </c>
      <c r="M25" s="23" t="s">
        <v>226</v>
      </c>
      <c r="N25" s="23">
        <v>65537</v>
      </c>
      <c r="O25" s="23">
        <v>48.94</v>
      </c>
      <c r="P25" s="23">
        <v>95.48</v>
      </c>
      <c r="Q25" s="23">
        <v>8.17</v>
      </c>
      <c r="R25" s="23">
        <v>11.25</v>
      </c>
    </row>
    <row r="26" spans="1:18" x14ac:dyDescent="0.35">
      <c r="A26" s="23" t="s">
        <v>1987</v>
      </c>
      <c r="B26" s="23" t="s">
        <v>1988</v>
      </c>
      <c r="C26" s="24">
        <v>9.98E-2</v>
      </c>
      <c r="D26" s="23">
        <v>20.38</v>
      </c>
      <c r="E26" s="25">
        <v>0.3977430555555555</v>
      </c>
      <c r="I26" s="25">
        <v>0.40365740740740735</v>
      </c>
      <c r="J26" s="23">
        <v>1</v>
      </c>
      <c r="K26" s="23">
        <v>8326217500</v>
      </c>
      <c r="L26" s="23" t="s">
        <v>2632</v>
      </c>
      <c r="M26" s="23" t="s">
        <v>226</v>
      </c>
      <c r="N26" s="23">
        <v>65537</v>
      </c>
      <c r="O26" s="23">
        <v>56.74</v>
      </c>
      <c r="P26" s="23">
        <v>57.05</v>
      </c>
      <c r="Q26" s="23">
        <v>9.69</v>
      </c>
      <c r="R26" s="23">
        <v>8.4499999999999993</v>
      </c>
    </row>
    <row r="27" spans="1:18" x14ac:dyDescent="0.35">
      <c r="A27" s="23" t="s">
        <v>1200</v>
      </c>
      <c r="B27" s="23" t="s">
        <v>1201</v>
      </c>
      <c r="C27" s="24">
        <v>9.9599999999999994E-2</v>
      </c>
      <c r="D27" s="23">
        <v>5.85</v>
      </c>
      <c r="E27" s="25">
        <v>0.40225694444444443</v>
      </c>
      <c r="I27" s="25">
        <v>0.40225694444444443</v>
      </c>
      <c r="J27" s="23">
        <v>1</v>
      </c>
      <c r="K27" s="23">
        <v>3707563800</v>
      </c>
      <c r="L27" s="23" t="s">
        <v>2799</v>
      </c>
      <c r="M27" s="23" t="s">
        <v>226</v>
      </c>
      <c r="N27" s="23">
        <v>65537</v>
      </c>
      <c r="O27" s="23">
        <v>2.2000000000000002</v>
      </c>
      <c r="P27" s="23">
        <v>80.98</v>
      </c>
      <c r="Q27" s="23">
        <v>7.52</v>
      </c>
      <c r="R27" s="23">
        <v>27.58</v>
      </c>
    </row>
    <row r="28" spans="1:18" x14ac:dyDescent="0.35">
      <c r="A28" s="23" t="s">
        <v>2058</v>
      </c>
      <c r="B28" s="23" t="s">
        <v>2059</v>
      </c>
      <c r="C28" s="24">
        <v>0.10009999999999999</v>
      </c>
      <c r="D28" s="23">
        <v>12.64</v>
      </c>
      <c r="E28" s="25">
        <v>0.39947916666666666</v>
      </c>
      <c r="I28" s="25">
        <v>0.46603009259259259</v>
      </c>
      <c r="J28" s="23">
        <v>1</v>
      </c>
      <c r="K28" s="23">
        <v>11555286200</v>
      </c>
      <c r="L28" s="23" t="s">
        <v>2923</v>
      </c>
      <c r="M28" s="23" t="s">
        <v>226</v>
      </c>
      <c r="N28" s="23">
        <v>65537</v>
      </c>
      <c r="O28" s="23">
        <v>20.29</v>
      </c>
      <c r="P28" s="23">
        <v>80.84</v>
      </c>
      <c r="Q28" s="23">
        <v>9.84</v>
      </c>
      <c r="R28" s="23">
        <v>8.25</v>
      </c>
    </row>
    <row r="29" spans="1:18" x14ac:dyDescent="0.35">
      <c r="A29" s="23" t="s">
        <v>707</v>
      </c>
      <c r="B29" s="23" t="s">
        <v>708</v>
      </c>
      <c r="C29" s="24">
        <v>0.1</v>
      </c>
      <c r="D29" s="23">
        <v>25.08</v>
      </c>
      <c r="E29" s="25">
        <v>0.41164351851851855</v>
      </c>
      <c r="I29" s="25">
        <v>0.42042824074074076</v>
      </c>
      <c r="J29" s="23">
        <v>1</v>
      </c>
      <c r="K29" s="23">
        <v>728992840</v>
      </c>
      <c r="L29" s="23" t="s">
        <v>2922</v>
      </c>
      <c r="M29" s="23" t="s">
        <v>226</v>
      </c>
      <c r="N29" s="23">
        <v>65537</v>
      </c>
      <c r="O29" s="23">
        <v>4.72</v>
      </c>
      <c r="P29" s="23">
        <v>100</v>
      </c>
      <c r="Q29" s="23">
        <v>41.49</v>
      </c>
      <c r="R29" s="23">
        <v>6.76</v>
      </c>
    </row>
    <row r="30" spans="1:18" x14ac:dyDescent="0.35">
      <c r="A30" s="23" t="s">
        <v>1394</v>
      </c>
      <c r="B30" s="23" t="s">
        <v>1395</v>
      </c>
      <c r="C30" s="24">
        <v>9.9400000000000002E-2</v>
      </c>
      <c r="D30" s="23">
        <v>7.19</v>
      </c>
      <c r="E30" s="25">
        <v>0.40695601851851854</v>
      </c>
      <c r="I30" s="25">
        <v>0.42962962962962964</v>
      </c>
      <c r="J30" s="23">
        <v>1</v>
      </c>
      <c r="K30" s="23">
        <v>8137228900</v>
      </c>
      <c r="L30" s="23" t="s">
        <v>2383</v>
      </c>
      <c r="M30" s="23" t="s">
        <v>226</v>
      </c>
      <c r="N30" s="23">
        <v>65537</v>
      </c>
      <c r="O30" s="23">
        <v>14.37</v>
      </c>
      <c r="P30" s="23">
        <v>100</v>
      </c>
      <c r="Q30" s="23">
        <v>18.04</v>
      </c>
      <c r="R30" s="23">
        <v>4.37</v>
      </c>
    </row>
    <row r="31" spans="1:18" x14ac:dyDescent="0.35">
      <c r="A31" s="23" t="s">
        <v>453</v>
      </c>
      <c r="B31" s="23" t="s">
        <v>454</v>
      </c>
      <c r="C31" s="24">
        <v>0.1</v>
      </c>
      <c r="D31" s="23">
        <v>3.85</v>
      </c>
      <c r="E31" s="25">
        <v>0.43221064814814819</v>
      </c>
      <c r="I31" s="25">
        <v>0.43221064814814819</v>
      </c>
      <c r="J31" s="23">
        <v>1</v>
      </c>
      <c r="K31" s="23">
        <v>4056998500</v>
      </c>
      <c r="L31" s="23" t="s">
        <v>2264</v>
      </c>
      <c r="M31" s="23" t="s">
        <v>226</v>
      </c>
      <c r="N31" s="23">
        <v>65537</v>
      </c>
      <c r="O31" s="23">
        <v>33.96</v>
      </c>
      <c r="P31" s="23">
        <v>76</v>
      </c>
      <c r="Q31" s="23">
        <v>3.58</v>
      </c>
      <c r="R31" s="23">
        <v>51.96</v>
      </c>
    </row>
    <row r="32" spans="1:18" x14ac:dyDescent="0.35">
      <c r="A32" s="23" t="s">
        <v>703</v>
      </c>
      <c r="B32" s="23" t="s">
        <v>704</v>
      </c>
      <c r="C32" s="24">
        <v>0.1</v>
      </c>
      <c r="D32" s="23">
        <v>65.12</v>
      </c>
      <c r="E32" s="25">
        <v>0.61496527777777776</v>
      </c>
      <c r="I32" s="25">
        <v>0.61496527777777776</v>
      </c>
      <c r="J32" s="23">
        <v>1</v>
      </c>
      <c r="K32" s="23">
        <v>12507861500</v>
      </c>
      <c r="L32" s="23" t="s">
        <v>2921</v>
      </c>
      <c r="M32" s="23" t="s">
        <v>226</v>
      </c>
      <c r="N32" s="23">
        <v>65537</v>
      </c>
      <c r="O32" s="23">
        <v>17.03</v>
      </c>
      <c r="P32" s="23">
        <v>99.91</v>
      </c>
      <c r="Q32" s="23">
        <v>28.49</v>
      </c>
      <c r="R32" s="23">
        <v>2.86</v>
      </c>
    </row>
    <row r="33" spans="1:18" x14ac:dyDescent="0.35">
      <c r="A33" s="23" t="s">
        <v>1680</v>
      </c>
      <c r="B33" s="23" t="s">
        <v>1681</v>
      </c>
      <c r="C33" s="24">
        <v>0.1</v>
      </c>
      <c r="D33" s="23">
        <v>45.3</v>
      </c>
      <c r="E33" s="25">
        <v>0.47688657407407403</v>
      </c>
      <c r="I33" s="25">
        <v>0.62283564814814818</v>
      </c>
      <c r="J33" s="23">
        <v>1</v>
      </c>
      <c r="K33" s="23">
        <v>5334650700</v>
      </c>
      <c r="L33" s="23" t="s">
        <v>2920</v>
      </c>
      <c r="M33" s="23" t="s">
        <v>226</v>
      </c>
      <c r="N33" s="23">
        <v>65537</v>
      </c>
      <c r="O33" s="23">
        <v>49.94</v>
      </c>
      <c r="P33" s="23">
        <v>100</v>
      </c>
      <c r="Q33" s="23">
        <v>8.34</v>
      </c>
      <c r="R33" s="23">
        <v>0.53</v>
      </c>
    </row>
    <row r="34" spans="1:18" x14ac:dyDescent="0.35">
      <c r="A34" s="23" t="s">
        <v>237</v>
      </c>
      <c r="B34" s="23" t="s">
        <v>238</v>
      </c>
      <c r="C34" s="24">
        <v>0.1</v>
      </c>
      <c r="D34" s="23">
        <v>12.65</v>
      </c>
      <c r="E34" s="25">
        <v>0.56608796296296293</v>
      </c>
      <c r="I34" s="25">
        <v>0.59359953703703705</v>
      </c>
      <c r="J34" s="23">
        <v>1</v>
      </c>
      <c r="K34" s="23">
        <v>3371781200</v>
      </c>
      <c r="L34" s="23" t="s">
        <v>2919</v>
      </c>
      <c r="M34" s="23" t="s">
        <v>226</v>
      </c>
      <c r="N34" s="23">
        <v>65537</v>
      </c>
      <c r="O34" s="23">
        <v>40.729999999999997</v>
      </c>
      <c r="P34" s="23">
        <v>77.5</v>
      </c>
      <c r="Q34" s="23">
        <v>8.98</v>
      </c>
      <c r="R34" s="23">
        <v>8.9600000000000009</v>
      </c>
    </row>
    <row r="35" spans="1:18" x14ac:dyDescent="0.35">
      <c r="A35" s="23" t="s">
        <v>654</v>
      </c>
      <c r="B35" s="23" t="s">
        <v>655</v>
      </c>
      <c r="C35" s="24">
        <v>9.9699999999999997E-2</v>
      </c>
      <c r="D35" s="23">
        <v>17.2</v>
      </c>
      <c r="E35" s="25">
        <v>0.57467592592592587</v>
      </c>
      <c r="I35" s="25">
        <v>0.57467592592592587</v>
      </c>
      <c r="J35" s="23">
        <v>1</v>
      </c>
      <c r="K35" s="23">
        <v>3239868500</v>
      </c>
      <c r="L35" s="23" t="s">
        <v>2755</v>
      </c>
      <c r="M35" s="23" t="s">
        <v>226</v>
      </c>
      <c r="N35" s="23">
        <v>65537</v>
      </c>
      <c r="O35" s="23">
        <v>66.569999999999993</v>
      </c>
      <c r="P35" s="23">
        <v>73.8</v>
      </c>
      <c r="Q35" s="23">
        <v>16.12</v>
      </c>
      <c r="R35" s="23">
        <v>13.43</v>
      </c>
    </row>
    <row r="36" spans="1:18" x14ac:dyDescent="0.35">
      <c r="A36" s="23" t="s">
        <v>1645</v>
      </c>
      <c r="B36" s="23" t="s">
        <v>1646</v>
      </c>
      <c r="C36" s="24">
        <v>0.10009999999999999</v>
      </c>
      <c r="D36" s="23">
        <v>28.79</v>
      </c>
      <c r="E36" s="25">
        <v>0.60658564814814808</v>
      </c>
      <c r="I36" s="25">
        <v>0.60658564814814808</v>
      </c>
      <c r="J36" s="23">
        <v>1</v>
      </c>
      <c r="K36" s="23">
        <v>6127475300</v>
      </c>
      <c r="L36" s="23" t="s">
        <v>2918</v>
      </c>
      <c r="M36" s="23" t="s">
        <v>226</v>
      </c>
      <c r="N36" s="23">
        <v>65537</v>
      </c>
      <c r="O36" s="23">
        <v>4.72</v>
      </c>
      <c r="P36" s="23">
        <v>75</v>
      </c>
      <c r="Q36" s="23">
        <v>12.02</v>
      </c>
      <c r="R36" s="23">
        <v>20.5</v>
      </c>
    </row>
    <row r="37" spans="1:18" x14ac:dyDescent="0.35">
      <c r="A37" s="23" t="s">
        <v>387</v>
      </c>
      <c r="B37" s="23" t="s">
        <v>388</v>
      </c>
      <c r="C37" s="24">
        <v>0.1</v>
      </c>
      <c r="D37" s="23">
        <v>22.67</v>
      </c>
      <c r="E37" s="25">
        <v>0.54771990740740739</v>
      </c>
      <c r="I37" s="25">
        <v>0.54771990740740739</v>
      </c>
      <c r="J37" s="23">
        <v>1</v>
      </c>
      <c r="K37" s="23">
        <v>1451082700</v>
      </c>
      <c r="L37" s="23" t="s">
        <v>2376</v>
      </c>
      <c r="M37" s="23" t="s">
        <v>226</v>
      </c>
      <c r="N37" s="23">
        <v>65537</v>
      </c>
      <c r="O37" s="23">
        <v>49.35</v>
      </c>
      <c r="P37" s="23">
        <v>100</v>
      </c>
      <c r="Q37" s="23">
        <v>11.15</v>
      </c>
      <c r="R37" s="23">
        <v>35.11</v>
      </c>
    </row>
    <row r="38" spans="1:18" x14ac:dyDescent="0.35">
      <c r="A38" s="23" t="s">
        <v>1486</v>
      </c>
      <c r="B38" s="23" t="s">
        <v>1487</v>
      </c>
      <c r="C38" s="24">
        <v>9.98E-2</v>
      </c>
      <c r="D38" s="23">
        <v>22.48</v>
      </c>
      <c r="E38" s="25">
        <v>0.57606481481481475</v>
      </c>
      <c r="I38" s="25">
        <v>0.57606481481481475</v>
      </c>
      <c r="J38" s="23">
        <v>1</v>
      </c>
      <c r="K38" s="23">
        <v>8232819500</v>
      </c>
      <c r="L38" s="23" t="s">
        <v>2584</v>
      </c>
      <c r="M38" s="23" t="s">
        <v>226</v>
      </c>
      <c r="N38" s="23">
        <v>65537</v>
      </c>
      <c r="O38" s="23">
        <v>6.32</v>
      </c>
      <c r="P38" s="23">
        <v>68.2</v>
      </c>
      <c r="Q38" s="23">
        <v>12.7</v>
      </c>
      <c r="R38" s="23">
        <v>3.6</v>
      </c>
    </row>
    <row r="39" spans="1:18" x14ac:dyDescent="0.35">
      <c r="A39" s="23" t="s">
        <v>940</v>
      </c>
      <c r="B39" s="23" t="s">
        <v>941</v>
      </c>
      <c r="C39" s="24">
        <v>9.9900000000000003E-2</v>
      </c>
      <c r="D39" s="23">
        <v>35.33</v>
      </c>
      <c r="E39" s="25">
        <v>0.57172453703703707</v>
      </c>
      <c r="I39" s="25">
        <v>0.57172453703703707</v>
      </c>
      <c r="J39" s="23">
        <v>1</v>
      </c>
      <c r="K39" s="23">
        <v>2355804400</v>
      </c>
      <c r="L39" s="23" t="s">
        <v>2917</v>
      </c>
      <c r="M39" s="23" t="s">
        <v>226</v>
      </c>
      <c r="N39" s="23">
        <v>65537</v>
      </c>
      <c r="O39" s="23">
        <v>48.2</v>
      </c>
      <c r="P39" s="23">
        <v>100</v>
      </c>
      <c r="Q39" s="23">
        <v>12.67</v>
      </c>
      <c r="R39" s="23">
        <v>2.99</v>
      </c>
    </row>
    <row r="40" spans="1:18" x14ac:dyDescent="0.35">
      <c r="A40" s="23" t="s">
        <v>2068</v>
      </c>
      <c r="B40" s="23" t="s">
        <v>2069</v>
      </c>
      <c r="C40" s="24">
        <v>0.10009999999999999</v>
      </c>
      <c r="D40" s="23">
        <v>21.32</v>
      </c>
      <c r="E40" s="25">
        <v>0.3967013888888889</v>
      </c>
      <c r="I40" s="25">
        <v>0.3967013888888889</v>
      </c>
      <c r="J40" s="23">
        <v>1</v>
      </c>
      <c r="K40" s="23">
        <v>8549320000</v>
      </c>
      <c r="L40" s="23" t="s">
        <v>2916</v>
      </c>
      <c r="M40" s="23" t="s">
        <v>226</v>
      </c>
      <c r="N40" s="23">
        <v>65537</v>
      </c>
      <c r="O40" s="23">
        <v>73.58</v>
      </c>
      <c r="P40" s="23">
        <v>35.78</v>
      </c>
      <c r="Q40" s="23">
        <v>2.38</v>
      </c>
      <c r="R40" s="23">
        <v>27.13</v>
      </c>
    </row>
    <row r="41" spans="1:18" x14ac:dyDescent="0.35">
      <c r="A41" s="23" t="s">
        <v>1973</v>
      </c>
      <c r="B41" s="23" t="s">
        <v>1974</v>
      </c>
      <c r="C41" s="24">
        <v>0.1002</v>
      </c>
      <c r="D41" s="23">
        <v>9.77</v>
      </c>
      <c r="E41" s="25">
        <v>0.40173611111111113</v>
      </c>
      <c r="I41" s="25">
        <v>0.57589120370370372</v>
      </c>
      <c r="J41" s="23">
        <v>1</v>
      </c>
      <c r="K41" s="23">
        <v>4178551800</v>
      </c>
      <c r="L41" s="23" t="s">
        <v>2915</v>
      </c>
      <c r="M41" s="23" t="s">
        <v>226</v>
      </c>
      <c r="N41" s="23">
        <v>65537</v>
      </c>
      <c r="O41" s="23">
        <v>0.86</v>
      </c>
      <c r="P41" s="23">
        <v>93.6</v>
      </c>
      <c r="Q41" s="23">
        <v>6.08</v>
      </c>
      <c r="R41" s="23">
        <v>6.41</v>
      </c>
    </row>
    <row r="42" spans="1:18" x14ac:dyDescent="0.35">
      <c r="A42" s="23" t="s">
        <v>1746</v>
      </c>
      <c r="B42" s="23" t="s">
        <v>1747</v>
      </c>
      <c r="C42" s="24">
        <v>0.10009999999999999</v>
      </c>
      <c r="D42" s="23">
        <v>16.489999999999998</v>
      </c>
      <c r="E42" s="25">
        <v>0.40469907407407407</v>
      </c>
      <c r="I42" s="25">
        <v>0.41534722222222226</v>
      </c>
      <c r="J42" s="23">
        <v>1</v>
      </c>
      <c r="K42" s="23">
        <v>4417059200</v>
      </c>
      <c r="L42" s="23" t="s">
        <v>2914</v>
      </c>
      <c r="M42" s="23" t="s">
        <v>226</v>
      </c>
      <c r="N42" s="23">
        <v>65537</v>
      </c>
      <c r="O42" s="23">
        <v>11.51</v>
      </c>
      <c r="P42" s="23">
        <v>82.38</v>
      </c>
      <c r="Q42" s="23">
        <v>20.93</v>
      </c>
      <c r="R42" s="23">
        <v>6.53</v>
      </c>
    </row>
    <row r="43" spans="1:18" x14ac:dyDescent="0.35">
      <c r="A43" s="23" t="s">
        <v>1929</v>
      </c>
      <c r="B43" s="23" t="s">
        <v>1930</v>
      </c>
      <c r="C43" s="24">
        <v>0.1002</v>
      </c>
      <c r="D43" s="23">
        <v>15.92</v>
      </c>
      <c r="E43" s="25">
        <v>0.39739583333333334</v>
      </c>
      <c r="I43" s="25">
        <v>0.3991319444444445</v>
      </c>
      <c r="J43" s="23">
        <v>1</v>
      </c>
      <c r="K43" s="23">
        <v>4291209700</v>
      </c>
      <c r="L43" s="23" t="s">
        <v>2913</v>
      </c>
      <c r="M43" s="23" t="s">
        <v>226</v>
      </c>
      <c r="N43" s="23">
        <v>65537</v>
      </c>
      <c r="O43" s="23">
        <v>6.13</v>
      </c>
      <c r="P43" s="23">
        <v>96.06</v>
      </c>
      <c r="Q43" s="23">
        <v>4.92</v>
      </c>
      <c r="R43" s="23">
        <v>16.64</v>
      </c>
    </row>
    <row r="44" spans="1:18" x14ac:dyDescent="0.35">
      <c r="A44" s="23" t="s">
        <v>1431</v>
      </c>
      <c r="B44" s="23" t="s">
        <v>1432</v>
      </c>
      <c r="C44" s="24">
        <v>0.10009999999999999</v>
      </c>
      <c r="D44" s="23">
        <v>21.77</v>
      </c>
      <c r="E44" s="25">
        <v>0.58693287037037034</v>
      </c>
      <c r="H44" s="2" t="e">
        <f>AVERAGE((G44-F44)*100/G44)</f>
        <v>#DIV/0!</v>
      </c>
      <c r="I44" s="25">
        <v>0.58693287037037034</v>
      </c>
      <c r="J44" s="23">
        <v>1</v>
      </c>
      <c r="K44" s="23">
        <v>9757314000</v>
      </c>
      <c r="L44" s="23" t="s">
        <v>2912</v>
      </c>
      <c r="M44" s="23" t="s">
        <v>226</v>
      </c>
      <c r="N44" s="23">
        <v>65537</v>
      </c>
      <c r="O44" s="23">
        <v>73.63</v>
      </c>
      <c r="P44" s="23">
        <v>56.49</v>
      </c>
      <c r="Q44" s="23">
        <v>5.36</v>
      </c>
      <c r="R44" s="23">
        <v>2.04</v>
      </c>
    </row>
    <row r="45" spans="1:18" x14ac:dyDescent="0.35">
      <c r="A45" s="23" t="s">
        <v>1212</v>
      </c>
      <c r="B45" s="23" t="s">
        <v>1213</v>
      </c>
      <c r="C45" s="24">
        <v>0.1002</v>
      </c>
      <c r="D45" s="23">
        <v>6.37</v>
      </c>
      <c r="E45" s="25">
        <v>0.57328703703703698</v>
      </c>
      <c r="I45" s="25">
        <v>0.625</v>
      </c>
      <c r="J45" s="23">
        <v>1</v>
      </c>
      <c r="K45" s="23">
        <v>3736998700</v>
      </c>
      <c r="L45" s="23" t="s">
        <v>2911</v>
      </c>
      <c r="M45" s="23" t="s">
        <v>226</v>
      </c>
      <c r="N45" s="23">
        <v>65537</v>
      </c>
      <c r="O45" s="23">
        <v>20.41</v>
      </c>
      <c r="P45" s="23">
        <v>87.87</v>
      </c>
      <c r="Q45" s="23">
        <v>8.23</v>
      </c>
      <c r="R45" s="23">
        <v>0.23</v>
      </c>
    </row>
    <row r="46" spans="1:18" x14ac:dyDescent="0.35">
      <c r="A46" s="23" t="s">
        <v>91</v>
      </c>
      <c r="B46" s="23" t="s">
        <v>92</v>
      </c>
      <c r="C46" s="24">
        <v>0.10009999999999999</v>
      </c>
      <c r="D46" s="23">
        <v>8.7899999999999991</v>
      </c>
      <c r="E46" s="25">
        <v>0.45171296296296298</v>
      </c>
      <c r="I46" s="25">
        <v>0.45171296296296298</v>
      </c>
      <c r="J46" s="23">
        <v>1</v>
      </c>
      <c r="K46" s="23">
        <v>6302846800</v>
      </c>
      <c r="L46" s="23" t="s">
        <v>2910</v>
      </c>
      <c r="M46" s="23" t="s">
        <v>226</v>
      </c>
      <c r="N46" s="23">
        <v>65537</v>
      </c>
      <c r="O46" s="23">
        <v>52.83</v>
      </c>
      <c r="P46" s="23">
        <v>90.7</v>
      </c>
      <c r="Q46" s="23">
        <v>10.97</v>
      </c>
      <c r="R46" s="23">
        <v>12.39</v>
      </c>
    </row>
    <row r="47" spans="1:18" x14ac:dyDescent="0.35">
      <c r="A47" s="23" t="s">
        <v>1398</v>
      </c>
      <c r="B47" s="23" t="s">
        <v>1399</v>
      </c>
      <c r="C47" s="24">
        <v>0.1003</v>
      </c>
      <c r="D47" s="23">
        <v>10.31</v>
      </c>
      <c r="E47" s="25">
        <v>0.41798611111111111</v>
      </c>
      <c r="I47" s="25">
        <v>0.41798611111111111</v>
      </c>
      <c r="J47" s="23">
        <v>1</v>
      </c>
      <c r="K47" s="23">
        <v>2954318400</v>
      </c>
      <c r="L47" s="23" t="s">
        <v>2909</v>
      </c>
      <c r="M47" s="23" t="s">
        <v>226</v>
      </c>
      <c r="N47" s="23">
        <v>65537</v>
      </c>
      <c r="O47" s="23">
        <v>51.88</v>
      </c>
      <c r="P47" s="23">
        <v>94.38</v>
      </c>
      <c r="Q47" s="23">
        <v>4.92</v>
      </c>
      <c r="R47" s="23">
        <v>25.74</v>
      </c>
    </row>
    <row r="48" spans="1:18" x14ac:dyDescent="0.35">
      <c r="A48" s="23" t="s">
        <v>1588</v>
      </c>
      <c r="B48" s="23" t="s">
        <v>1589</v>
      </c>
      <c r="C48" s="24">
        <v>0.1016</v>
      </c>
      <c r="D48" s="23">
        <v>2.82</v>
      </c>
      <c r="E48" s="25">
        <v>0.41569444444444442</v>
      </c>
      <c r="I48" s="25">
        <v>0.61895833333333339</v>
      </c>
      <c r="J48" s="23">
        <v>1</v>
      </c>
      <c r="K48" s="23">
        <v>2839176000</v>
      </c>
      <c r="L48" s="23" t="s">
        <v>2358</v>
      </c>
      <c r="M48" s="23" t="s">
        <v>226</v>
      </c>
      <c r="N48" s="23">
        <v>65537</v>
      </c>
      <c r="O48" s="23">
        <v>0</v>
      </c>
      <c r="P48" s="23">
        <v>92.52</v>
      </c>
      <c r="Q48" s="23">
        <v>11.13</v>
      </c>
      <c r="R48" s="23">
        <v>1.36</v>
      </c>
    </row>
    <row r="49" spans="1:18" x14ac:dyDescent="0.35">
      <c r="A49" s="23" t="s">
        <v>977</v>
      </c>
      <c r="B49" s="23" t="s">
        <v>978</v>
      </c>
      <c r="C49" s="24">
        <v>9.9699999999999997E-2</v>
      </c>
      <c r="D49" s="23">
        <v>7.94</v>
      </c>
      <c r="E49" s="25">
        <v>0.56790509259259259</v>
      </c>
      <c r="I49" s="25">
        <v>0.60012731481481485</v>
      </c>
      <c r="J49" s="23">
        <v>1</v>
      </c>
      <c r="K49" s="23">
        <v>16308834000</v>
      </c>
      <c r="L49" s="23" t="s">
        <v>2908</v>
      </c>
      <c r="M49" s="23" t="s">
        <v>226</v>
      </c>
      <c r="N49" s="23">
        <v>65537</v>
      </c>
      <c r="O49" s="23">
        <v>57.74</v>
      </c>
      <c r="P49" s="23">
        <v>91.51</v>
      </c>
      <c r="Q49" s="23">
        <v>4.09</v>
      </c>
      <c r="R49" s="23">
        <v>3.54</v>
      </c>
    </row>
    <row r="50" spans="1:18" x14ac:dyDescent="0.35">
      <c r="A50" s="23" t="s">
        <v>1309</v>
      </c>
      <c r="B50" s="23" t="s">
        <v>1310</v>
      </c>
      <c r="C50" s="24">
        <v>9.9900000000000003E-2</v>
      </c>
      <c r="D50" s="23">
        <v>8.81</v>
      </c>
      <c r="E50" s="25">
        <v>0.3967013888888889</v>
      </c>
      <c r="I50" s="25">
        <v>0.3967013888888889</v>
      </c>
      <c r="J50" s="23">
        <v>1</v>
      </c>
      <c r="K50" s="23">
        <v>2456066200</v>
      </c>
      <c r="L50" s="23" t="s">
        <v>2907</v>
      </c>
      <c r="M50" s="23" t="s">
        <v>226</v>
      </c>
      <c r="N50" s="23">
        <v>65537</v>
      </c>
      <c r="O50" s="23">
        <v>28.79</v>
      </c>
      <c r="P50" s="23">
        <v>88.53</v>
      </c>
      <c r="Q50" s="23">
        <v>3.59</v>
      </c>
      <c r="R50" s="23">
        <v>97.01</v>
      </c>
    </row>
    <row r="51" spans="1:18" x14ac:dyDescent="0.35">
      <c r="A51" s="23" t="s">
        <v>769</v>
      </c>
      <c r="B51" s="23" t="s">
        <v>2906</v>
      </c>
      <c r="C51" s="24">
        <v>0.10009999999999999</v>
      </c>
      <c r="D51" s="23">
        <v>10</v>
      </c>
      <c r="E51" s="25">
        <v>0.3972222222222222</v>
      </c>
      <c r="I51" s="25">
        <v>0.39947916666666666</v>
      </c>
      <c r="J51" s="23">
        <v>1</v>
      </c>
      <c r="K51" s="23">
        <v>2467675000</v>
      </c>
      <c r="L51" s="23" t="s">
        <v>2905</v>
      </c>
      <c r="M51" s="23" t="s">
        <v>226</v>
      </c>
      <c r="N51" s="23">
        <v>65537</v>
      </c>
      <c r="O51" s="23">
        <v>28.2</v>
      </c>
      <c r="P51" s="23">
        <v>100</v>
      </c>
      <c r="Q51" s="23">
        <v>7.57</v>
      </c>
      <c r="R51" s="23">
        <v>26.01</v>
      </c>
    </row>
    <row r="52" spans="1:18" x14ac:dyDescent="0.35">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35">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35">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35">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35">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35">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35">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35">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35">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35">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35">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35">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35">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35">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35">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35">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35">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35">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35">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35">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35">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dimension ref="A1:R52"/>
  <sheetViews>
    <sheetView topLeftCell="A25" workbookViewId="0">
      <selection activeCell="G38" sqref="G38"/>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3959</v>
      </c>
      <c r="F1" s="2" t="s">
        <v>2243</v>
      </c>
      <c r="G1" s="2" t="s">
        <v>2242</v>
      </c>
      <c r="H1" s="2" t="s">
        <v>2241</v>
      </c>
      <c r="I1" s="23" t="s">
        <v>3960</v>
      </c>
      <c r="J1" s="23" t="s">
        <v>3961</v>
      </c>
      <c r="K1" s="23" t="s">
        <v>31</v>
      </c>
      <c r="L1" s="23" t="s">
        <v>3962</v>
      </c>
      <c r="M1" s="23" t="s">
        <v>225</v>
      </c>
      <c r="N1" s="23" t="s">
        <v>258</v>
      </c>
      <c r="O1" s="23" t="s">
        <v>254</v>
      </c>
      <c r="P1" s="23" t="s">
        <v>3963</v>
      </c>
      <c r="Q1" s="23" t="s">
        <v>3964</v>
      </c>
      <c r="R1" s="23" t="s">
        <v>3965</v>
      </c>
    </row>
    <row r="2" spans="1:18" x14ac:dyDescent="0.35">
      <c r="A2" s="23" t="s">
        <v>1641</v>
      </c>
      <c r="B2" s="23" t="s">
        <v>1642</v>
      </c>
      <c r="C2" s="24">
        <v>0.1003</v>
      </c>
      <c r="D2" s="23">
        <v>13.82</v>
      </c>
      <c r="E2" s="25">
        <v>0.39842592592592596</v>
      </c>
      <c r="I2" s="25">
        <v>0.55465277777777777</v>
      </c>
      <c r="J2" s="23">
        <v>6</v>
      </c>
      <c r="K2" s="23">
        <v>6385945600</v>
      </c>
      <c r="L2" s="23" t="s">
        <v>2828</v>
      </c>
      <c r="M2" s="23" t="s">
        <v>226</v>
      </c>
      <c r="N2" s="23">
        <v>393222</v>
      </c>
      <c r="O2" s="23">
        <v>52.27</v>
      </c>
      <c r="P2" s="23">
        <v>100</v>
      </c>
      <c r="Q2" s="23">
        <v>28.95</v>
      </c>
      <c r="R2" s="23">
        <v>1.53</v>
      </c>
    </row>
    <row r="3" spans="1:18" x14ac:dyDescent="0.35">
      <c r="A3" s="23" t="s">
        <v>1376</v>
      </c>
      <c r="B3" s="23" t="s">
        <v>1377</v>
      </c>
      <c r="C3" s="24">
        <v>0.1004</v>
      </c>
      <c r="D3" s="23">
        <v>13.81</v>
      </c>
      <c r="E3" s="25">
        <v>0.44056712962962963</v>
      </c>
      <c r="I3" s="25">
        <v>0.62225694444444446</v>
      </c>
      <c r="J3" s="23">
        <v>5</v>
      </c>
      <c r="K3" s="23">
        <v>3378510200</v>
      </c>
      <c r="L3" s="23" t="s">
        <v>2798</v>
      </c>
      <c r="M3" s="23" t="s">
        <v>226</v>
      </c>
      <c r="N3" s="23">
        <v>327685</v>
      </c>
      <c r="O3" s="23">
        <v>33.67</v>
      </c>
      <c r="P3" s="23">
        <v>100</v>
      </c>
      <c r="Q3" s="23">
        <v>26.73</v>
      </c>
      <c r="R3" s="23">
        <v>6.1</v>
      </c>
    </row>
    <row r="4" spans="1:18" x14ac:dyDescent="0.35">
      <c r="A4" s="23" t="s">
        <v>311</v>
      </c>
      <c r="B4" s="23" t="s">
        <v>312</v>
      </c>
      <c r="C4" s="24">
        <v>0.10009999999999999</v>
      </c>
      <c r="D4" s="23">
        <v>23.18</v>
      </c>
      <c r="E4" s="25">
        <v>0.39583333333333331</v>
      </c>
      <c r="I4" s="25">
        <v>0.39658564814814817</v>
      </c>
      <c r="J4" s="23">
        <v>3</v>
      </c>
      <c r="K4" s="23">
        <v>3060803800</v>
      </c>
      <c r="L4" s="23" t="s">
        <v>3966</v>
      </c>
      <c r="M4" s="23" t="s">
        <v>227</v>
      </c>
      <c r="N4" s="23">
        <v>196611</v>
      </c>
      <c r="O4" s="23">
        <v>48.71</v>
      </c>
      <c r="P4" s="23">
        <v>100</v>
      </c>
      <c r="Q4" s="23">
        <v>6.22</v>
      </c>
      <c r="R4" s="23">
        <v>28.77</v>
      </c>
    </row>
    <row r="5" spans="1:18" x14ac:dyDescent="0.35">
      <c r="A5" s="23" t="s">
        <v>671</v>
      </c>
      <c r="B5" s="23" t="s">
        <v>672</v>
      </c>
      <c r="C5" s="24">
        <v>0.1002</v>
      </c>
      <c r="D5" s="23">
        <v>21.64</v>
      </c>
      <c r="E5" s="25">
        <v>0.39583333333333331</v>
      </c>
      <c r="I5" s="25">
        <v>0.39583333333333331</v>
      </c>
      <c r="J5" s="23">
        <v>3</v>
      </c>
      <c r="K5" s="23">
        <v>1470481300</v>
      </c>
      <c r="L5" s="23" t="s">
        <v>2848</v>
      </c>
      <c r="M5" s="23" t="s">
        <v>228</v>
      </c>
      <c r="N5" s="23">
        <v>196611</v>
      </c>
      <c r="O5" s="23">
        <v>3.79</v>
      </c>
      <c r="P5" s="23">
        <v>100</v>
      </c>
      <c r="Q5" s="23">
        <v>9.0500000000000007</v>
      </c>
      <c r="R5" s="23">
        <v>408.71</v>
      </c>
    </row>
    <row r="6" spans="1:18" x14ac:dyDescent="0.35">
      <c r="A6" s="23" t="s">
        <v>1042</v>
      </c>
      <c r="B6" s="23" t="s">
        <v>2846</v>
      </c>
      <c r="C6" s="24">
        <v>0.1</v>
      </c>
      <c r="D6" s="23">
        <v>9.68</v>
      </c>
      <c r="E6" s="25">
        <v>0.39640046296296294</v>
      </c>
      <c r="I6" s="25">
        <v>0.39640046296296294</v>
      </c>
      <c r="J6" s="23">
        <v>3</v>
      </c>
      <c r="K6" s="23">
        <v>2750301300</v>
      </c>
      <c r="L6" s="23" t="s">
        <v>2845</v>
      </c>
      <c r="M6" s="23" t="s">
        <v>227</v>
      </c>
      <c r="N6" s="23">
        <v>196611</v>
      </c>
      <c r="O6" s="23">
        <v>49.68</v>
      </c>
      <c r="P6" s="23">
        <v>100</v>
      </c>
      <c r="Q6" s="23">
        <v>4.46</v>
      </c>
      <c r="R6" s="23">
        <v>40.15</v>
      </c>
    </row>
    <row r="7" spans="1:18" x14ac:dyDescent="0.35">
      <c r="A7" s="23" t="s">
        <v>990</v>
      </c>
      <c r="B7" s="23" t="s">
        <v>991</v>
      </c>
      <c r="C7" s="24">
        <v>9.9900000000000003E-2</v>
      </c>
      <c r="D7" s="23">
        <v>17.059999999999999</v>
      </c>
      <c r="E7" s="25">
        <v>0.39583333333333331</v>
      </c>
      <c r="I7" s="25">
        <v>0.39583333333333331</v>
      </c>
      <c r="J7" s="23">
        <v>2</v>
      </c>
      <c r="K7" s="23">
        <v>3764062100</v>
      </c>
      <c r="L7" s="23" t="s">
        <v>3967</v>
      </c>
      <c r="M7" s="23" t="s">
        <v>228</v>
      </c>
      <c r="N7" s="23">
        <v>131074</v>
      </c>
      <c r="O7" s="23">
        <v>62.52</v>
      </c>
      <c r="P7" s="23">
        <v>100</v>
      </c>
      <c r="Q7" s="23">
        <v>1.68</v>
      </c>
      <c r="R7" s="23">
        <v>218.86</v>
      </c>
    </row>
    <row r="8" spans="1:18" x14ac:dyDescent="0.35">
      <c r="A8" s="23" t="s">
        <v>1113</v>
      </c>
      <c r="B8" s="23" t="s">
        <v>1114</v>
      </c>
      <c r="C8" s="24">
        <v>9.9299999999999999E-2</v>
      </c>
      <c r="D8" s="23">
        <v>6.31</v>
      </c>
      <c r="E8" s="25">
        <v>0.56420138888888893</v>
      </c>
      <c r="I8" s="25">
        <v>0.56478009259259265</v>
      </c>
      <c r="J8" s="23">
        <v>2</v>
      </c>
      <c r="K8" s="23">
        <v>3546723600</v>
      </c>
      <c r="L8" s="23" t="s">
        <v>2897</v>
      </c>
      <c r="M8" s="23" t="s">
        <v>226</v>
      </c>
      <c r="N8" s="23">
        <v>131074</v>
      </c>
      <c r="O8" s="23">
        <v>21.43</v>
      </c>
      <c r="P8" s="23">
        <v>100</v>
      </c>
      <c r="Q8" s="23">
        <v>20.8</v>
      </c>
      <c r="R8" s="23">
        <v>10.43</v>
      </c>
    </row>
    <row r="9" spans="1:18" x14ac:dyDescent="0.35">
      <c r="A9" s="23" t="s">
        <v>760</v>
      </c>
      <c r="B9" s="23" t="s">
        <v>761</v>
      </c>
      <c r="C9" s="24">
        <v>9.9900000000000003E-2</v>
      </c>
      <c r="D9" s="23">
        <v>14.64</v>
      </c>
      <c r="E9" s="25">
        <v>0.39686342592592588</v>
      </c>
      <c r="I9" s="25">
        <v>0.40569444444444441</v>
      </c>
      <c r="J9" s="23">
        <v>1</v>
      </c>
      <c r="K9" s="23">
        <v>2373156700</v>
      </c>
      <c r="L9" s="23" t="s">
        <v>3968</v>
      </c>
      <c r="M9" s="23" t="s">
        <v>226</v>
      </c>
      <c r="N9" s="23">
        <v>196613</v>
      </c>
      <c r="O9" s="23">
        <v>32.340000000000003</v>
      </c>
      <c r="P9" s="23">
        <v>100</v>
      </c>
      <c r="Q9" s="23">
        <v>18.920000000000002</v>
      </c>
      <c r="R9" s="23">
        <v>18.52</v>
      </c>
    </row>
    <row r="10" spans="1:18" x14ac:dyDescent="0.35">
      <c r="A10" s="23" t="s">
        <v>1038</v>
      </c>
      <c r="B10" s="23" t="s">
        <v>1039</v>
      </c>
      <c r="C10" s="24">
        <v>0.1</v>
      </c>
      <c r="D10" s="23">
        <v>13.53</v>
      </c>
      <c r="E10" s="25">
        <v>0.59925925925925927</v>
      </c>
      <c r="I10" s="25">
        <v>0.59925925925925927</v>
      </c>
      <c r="J10" s="23">
        <v>1</v>
      </c>
      <c r="K10" s="23">
        <v>6685335400</v>
      </c>
      <c r="L10" s="23" t="s">
        <v>2699</v>
      </c>
      <c r="M10" s="23" t="s">
        <v>226</v>
      </c>
      <c r="N10" s="23">
        <v>65537</v>
      </c>
      <c r="O10" s="23">
        <v>45.6</v>
      </c>
      <c r="P10" s="23">
        <v>88.59</v>
      </c>
      <c r="Q10" s="23">
        <v>23.9</v>
      </c>
      <c r="R10" s="23">
        <v>4.92</v>
      </c>
    </row>
    <row r="11" spans="1:18" x14ac:dyDescent="0.35">
      <c r="A11" s="23" t="s">
        <v>1327</v>
      </c>
      <c r="B11" s="23" t="s">
        <v>1328</v>
      </c>
      <c r="C11" s="24">
        <v>0.1</v>
      </c>
      <c r="D11" s="23">
        <v>26.41</v>
      </c>
      <c r="E11" s="25">
        <v>0.60721064814814818</v>
      </c>
      <c r="I11" s="25">
        <v>0.60721064814814818</v>
      </c>
      <c r="J11" s="23">
        <v>1</v>
      </c>
      <c r="K11" s="23">
        <v>4511445500</v>
      </c>
      <c r="L11" s="23" t="s">
        <v>2657</v>
      </c>
      <c r="M11" s="23" t="s">
        <v>226</v>
      </c>
      <c r="N11" s="23">
        <v>65537</v>
      </c>
      <c r="O11" s="23">
        <v>6.29</v>
      </c>
      <c r="P11" s="23">
        <v>69.77</v>
      </c>
      <c r="Q11" s="23">
        <v>23.18</v>
      </c>
      <c r="R11" s="23">
        <v>13.76</v>
      </c>
    </row>
    <row r="12" spans="1:18" x14ac:dyDescent="0.35">
      <c r="A12" s="23" t="s">
        <v>261</v>
      </c>
      <c r="B12" s="23" t="s">
        <v>262</v>
      </c>
      <c r="C12" s="24">
        <v>0.1003</v>
      </c>
      <c r="D12" s="23">
        <v>17.22</v>
      </c>
      <c r="E12" s="25">
        <v>0.41107638888888887</v>
      </c>
      <c r="I12" s="25">
        <v>0.41107638888888887</v>
      </c>
      <c r="J12" s="23">
        <v>1</v>
      </c>
      <c r="K12" s="23">
        <v>2241362400</v>
      </c>
      <c r="L12" s="23" t="s">
        <v>2896</v>
      </c>
      <c r="M12" s="23" t="s">
        <v>226</v>
      </c>
      <c r="N12" s="23">
        <v>65537</v>
      </c>
      <c r="O12" s="23">
        <v>2.38</v>
      </c>
      <c r="P12" s="23">
        <v>100</v>
      </c>
      <c r="Q12" s="23">
        <v>8.1199999999999992</v>
      </c>
      <c r="R12" s="23">
        <v>12.82</v>
      </c>
    </row>
    <row r="13" spans="1:18" x14ac:dyDescent="0.35">
      <c r="A13" s="23" t="s">
        <v>1738</v>
      </c>
      <c r="B13" s="23" t="s">
        <v>1739</v>
      </c>
      <c r="C13" s="24">
        <v>9.9900000000000003E-2</v>
      </c>
      <c r="D13" s="23">
        <v>22.9</v>
      </c>
      <c r="E13" s="25">
        <v>0.57473379629629628</v>
      </c>
      <c r="I13" s="25">
        <v>0.57473379629629628</v>
      </c>
      <c r="J13" s="23">
        <v>1</v>
      </c>
      <c r="K13" s="23">
        <v>5126832500</v>
      </c>
      <c r="L13" s="23" t="s">
        <v>3969</v>
      </c>
      <c r="M13" s="23" t="s">
        <v>226</v>
      </c>
      <c r="N13" s="23">
        <v>65537</v>
      </c>
      <c r="O13" s="23">
        <v>5.16</v>
      </c>
      <c r="P13" s="23">
        <v>99.92</v>
      </c>
      <c r="Q13" s="23">
        <v>34.909999999999997</v>
      </c>
      <c r="R13" s="23">
        <v>5.38</v>
      </c>
    </row>
    <row r="14" spans="1:18" x14ac:dyDescent="0.35">
      <c r="A14" s="23" t="s">
        <v>1317</v>
      </c>
      <c r="B14" s="23" t="s">
        <v>1318</v>
      </c>
      <c r="C14" s="24">
        <v>0.1007</v>
      </c>
      <c r="D14" s="23">
        <v>6.67</v>
      </c>
      <c r="E14" s="25">
        <v>0.43987268518518513</v>
      </c>
      <c r="I14" s="25">
        <v>0.60305555555555557</v>
      </c>
      <c r="J14" s="23">
        <v>1</v>
      </c>
      <c r="K14" s="23">
        <v>2597631300</v>
      </c>
      <c r="L14" s="23" t="s">
        <v>2798</v>
      </c>
      <c r="M14" s="23" t="s">
        <v>226</v>
      </c>
      <c r="N14" s="23">
        <v>65537</v>
      </c>
      <c r="O14" s="23">
        <v>6.08</v>
      </c>
      <c r="P14" s="23">
        <v>100</v>
      </c>
      <c r="Q14" s="23">
        <v>30.12</v>
      </c>
      <c r="R14" s="23">
        <v>1.1200000000000001</v>
      </c>
    </row>
    <row r="15" spans="1:18" x14ac:dyDescent="0.35">
      <c r="A15" s="23" t="s">
        <v>975</v>
      </c>
      <c r="B15" s="23" t="s">
        <v>976</v>
      </c>
      <c r="C15" s="24">
        <v>9.9699999999999997E-2</v>
      </c>
      <c r="D15" s="23">
        <v>8.16</v>
      </c>
      <c r="E15" s="25">
        <v>0.3979050925925926</v>
      </c>
      <c r="I15" s="25">
        <v>0.3979050925925926</v>
      </c>
      <c r="J15" s="23">
        <v>1</v>
      </c>
      <c r="K15" s="23">
        <v>3352419200</v>
      </c>
      <c r="L15" s="23" t="s">
        <v>2359</v>
      </c>
      <c r="M15" s="23" t="s">
        <v>226</v>
      </c>
      <c r="N15" s="23">
        <v>65537</v>
      </c>
      <c r="O15" s="23">
        <v>54.29</v>
      </c>
      <c r="P15" s="23">
        <v>94.71</v>
      </c>
      <c r="Q15" s="23">
        <v>4.6100000000000003</v>
      </c>
      <c r="R15" s="23">
        <v>50.8</v>
      </c>
    </row>
    <row r="16" spans="1:18" x14ac:dyDescent="0.35">
      <c r="A16" s="23" t="s">
        <v>743</v>
      </c>
      <c r="B16" s="23" t="s">
        <v>744</v>
      </c>
      <c r="C16" s="24">
        <v>9.9699999999999997E-2</v>
      </c>
      <c r="D16" s="23">
        <v>11.25</v>
      </c>
      <c r="E16" s="25">
        <v>0.4370486111111111</v>
      </c>
      <c r="I16" s="25">
        <v>0.4370486111111111</v>
      </c>
      <c r="J16" s="23">
        <v>1</v>
      </c>
      <c r="K16" s="23">
        <v>4630005600</v>
      </c>
      <c r="L16" s="23" t="s">
        <v>3970</v>
      </c>
      <c r="M16" s="23" t="s">
        <v>226</v>
      </c>
      <c r="N16" s="23">
        <v>65537</v>
      </c>
      <c r="O16" s="23">
        <v>39.97</v>
      </c>
      <c r="P16" s="23">
        <v>99.07</v>
      </c>
      <c r="Q16" s="23">
        <v>11.95</v>
      </c>
      <c r="R16" s="23">
        <v>20.399999999999999</v>
      </c>
    </row>
    <row r="17" spans="1:18" x14ac:dyDescent="0.35">
      <c r="A17" s="23" t="s">
        <v>2072</v>
      </c>
      <c r="B17" s="23" t="s">
        <v>2461</v>
      </c>
      <c r="C17" s="24">
        <v>9.9699999999999997E-2</v>
      </c>
      <c r="D17" s="23">
        <v>9.7100000000000009</v>
      </c>
      <c r="E17" s="25">
        <v>0.40373842592592596</v>
      </c>
      <c r="I17" s="25">
        <v>0.40373842592592596</v>
      </c>
      <c r="J17" s="23">
        <v>1</v>
      </c>
      <c r="K17" s="23">
        <v>3633899800</v>
      </c>
      <c r="L17" s="23" t="s">
        <v>3971</v>
      </c>
      <c r="M17" s="23" t="s">
        <v>226</v>
      </c>
      <c r="N17" s="23">
        <v>65537</v>
      </c>
      <c r="O17" s="23">
        <v>48.82</v>
      </c>
      <c r="P17" s="23">
        <v>89.75</v>
      </c>
      <c r="Q17" s="23">
        <v>5.78</v>
      </c>
      <c r="R17" s="23">
        <v>22.4</v>
      </c>
    </row>
    <row r="18" spans="1:18" x14ac:dyDescent="0.35">
      <c r="A18" s="23" t="s">
        <v>363</v>
      </c>
      <c r="B18" s="23" t="s">
        <v>364</v>
      </c>
      <c r="C18" s="24">
        <v>0.1</v>
      </c>
      <c r="D18" s="23">
        <v>7.48</v>
      </c>
      <c r="E18" s="25">
        <v>0.47525462962962961</v>
      </c>
      <c r="I18" s="25">
        <v>0.47525462962962961</v>
      </c>
      <c r="J18" s="23">
        <v>1</v>
      </c>
      <c r="K18" s="23">
        <v>1949808600</v>
      </c>
      <c r="L18" s="23" t="s">
        <v>3972</v>
      </c>
      <c r="M18" s="23" t="s">
        <v>226</v>
      </c>
      <c r="N18" s="23">
        <v>65537</v>
      </c>
      <c r="O18" s="23">
        <v>33.51</v>
      </c>
      <c r="P18" s="23">
        <v>99.99</v>
      </c>
      <c r="Q18" s="23">
        <v>12.05</v>
      </c>
      <c r="R18" s="23">
        <v>19.12</v>
      </c>
    </row>
    <row r="19" spans="1:18" x14ac:dyDescent="0.35">
      <c r="A19" s="23" t="s">
        <v>113</v>
      </c>
      <c r="B19" s="23" t="s">
        <v>18</v>
      </c>
      <c r="C19" s="24">
        <v>0.1014</v>
      </c>
      <c r="D19" s="23">
        <v>4.0199999999999996</v>
      </c>
      <c r="E19" s="25">
        <v>0.39583333333333331</v>
      </c>
      <c r="H19" s="23"/>
      <c r="I19" s="25">
        <v>0.42848379629629635</v>
      </c>
      <c r="J19" s="23">
        <v>1</v>
      </c>
      <c r="K19" s="23">
        <v>7925887200</v>
      </c>
      <c r="L19" s="23" t="s">
        <v>2460</v>
      </c>
      <c r="M19" s="23" t="s">
        <v>227</v>
      </c>
      <c r="N19" s="23">
        <v>65537</v>
      </c>
      <c r="O19" s="23">
        <v>0.28999999999999998</v>
      </c>
      <c r="P19" s="23">
        <v>96.45</v>
      </c>
      <c r="Q19" s="23">
        <v>14.89</v>
      </c>
      <c r="R19" s="23">
        <v>12.75</v>
      </c>
    </row>
    <row r="20" spans="1:18" x14ac:dyDescent="0.35">
      <c r="A20" s="23" t="s">
        <v>2124</v>
      </c>
      <c r="B20" s="23" t="s">
        <v>2125</v>
      </c>
      <c r="C20" s="24">
        <v>0.1002</v>
      </c>
      <c r="D20" s="23">
        <v>20.54</v>
      </c>
      <c r="E20" s="25">
        <v>0.43861111111111112</v>
      </c>
      <c r="I20" s="25">
        <v>0.43861111111111112</v>
      </c>
      <c r="J20" s="23">
        <v>1</v>
      </c>
      <c r="K20" s="23">
        <v>862680000</v>
      </c>
      <c r="L20" s="23" t="s">
        <v>2393</v>
      </c>
      <c r="M20" s="23" t="s">
        <v>226</v>
      </c>
      <c r="N20" s="23">
        <v>65537</v>
      </c>
      <c r="O20" s="23">
        <v>1.5</v>
      </c>
      <c r="P20" s="23">
        <v>100</v>
      </c>
      <c r="Q20" s="23">
        <v>20.52</v>
      </c>
      <c r="R20" s="23">
        <v>21.38</v>
      </c>
    </row>
    <row r="21" spans="1:18" x14ac:dyDescent="0.35">
      <c r="A21" s="23" t="s">
        <v>715</v>
      </c>
      <c r="B21" s="23" t="s">
        <v>3973</v>
      </c>
      <c r="C21" s="24">
        <v>9.9699999999999997E-2</v>
      </c>
      <c r="D21" s="23">
        <v>13.46</v>
      </c>
      <c r="E21" s="25">
        <v>0.41417824074074078</v>
      </c>
      <c r="I21" s="25">
        <v>0.41526620370370365</v>
      </c>
      <c r="J21" s="23">
        <v>1</v>
      </c>
      <c r="K21" s="23">
        <v>4393823900</v>
      </c>
      <c r="L21" s="23" t="s">
        <v>3974</v>
      </c>
      <c r="M21" s="23" t="s">
        <v>226</v>
      </c>
      <c r="N21" s="23">
        <v>65537</v>
      </c>
      <c r="O21" s="23">
        <v>64.989999999999995</v>
      </c>
      <c r="P21" s="23">
        <v>71.38</v>
      </c>
      <c r="Q21" s="23">
        <v>9.23</v>
      </c>
      <c r="R21" s="23">
        <v>9.25</v>
      </c>
    </row>
    <row r="22" spans="1:18" x14ac:dyDescent="0.35">
      <c r="A22" s="23" t="s">
        <v>1606</v>
      </c>
      <c r="B22" s="23" t="s">
        <v>3975</v>
      </c>
      <c r="C22" s="24">
        <v>0.1004</v>
      </c>
      <c r="D22" s="23">
        <v>13.48</v>
      </c>
      <c r="E22" s="25">
        <v>0.39825231481481477</v>
      </c>
      <c r="I22" s="25">
        <v>0.39825231481481477</v>
      </c>
      <c r="J22" s="23">
        <v>1</v>
      </c>
      <c r="K22" s="23">
        <v>6327182500</v>
      </c>
      <c r="L22" s="23" t="s">
        <v>3976</v>
      </c>
      <c r="M22" s="23" t="s">
        <v>226</v>
      </c>
      <c r="N22" s="23">
        <v>65537</v>
      </c>
      <c r="O22" s="23">
        <v>11.57</v>
      </c>
      <c r="P22" s="23">
        <v>100</v>
      </c>
      <c r="Q22" s="23">
        <v>2.2999999999999998</v>
      </c>
      <c r="R22" s="23">
        <v>31.53</v>
      </c>
    </row>
    <row r="23" spans="1:18" x14ac:dyDescent="0.35">
      <c r="A23" s="23" t="s">
        <v>1559</v>
      </c>
      <c r="B23" s="23" t="s">
        <v>1560</v>
      </c>
      <c r="C23" s="24">
        <v>0.1</v>
      </c>
      <c r="D23" s="23">
        <v>27.51</v>
      </c>
      <c r="E23" s="25">
        <v>0.41543981481481485</v>
      </c>
      <c r="I23" s="25">
        <v>0.5841898148148148</v>
      </c>
      <c r="J23" s="23">
        <v>1</v>
      </c>
      <c r="K23" s="23">
        <v>3576300000</v>
      </c>
      <c r="L23" s="23" t="s">
        <v>2725</v>
      </c>
      <c r="M23" s="23" t="s">
        <v>226</v>
      </c>
      <c r="N23" s="23">
        <v>327688</v>
      </c>
      <c r="O23" s="23">
        <v>60.34</v>
      </c>
      <c r="P23" s="23">
        <v>96.62</v>
      </c>
      <c r="Q23" s="23">
        <v>16.690000000000001</v>
      </c>
      <c r="R23" s="23">
        <v>10.8</v>
      </c>
    </row>
    <row r="24" spans="1:18" x14ac:dyDescent="0.35">
      <c r="A24" s="23" t="s">
        <v>1602</v>
      </c>
      <c r="B24" s="23" t="s">
        <v>1603</v>
      </c>
      <c r="C24" s="24">
        <v>0.1</v>
      </c>
      <c r="D24" s="23">
        <v>8.14</v>
      </c>
      <c r="E24" s="25">
        <v>0.42523148148148149</v>
      </c>
      <c r="I24" s="25">
        <v>0.43027777777777776</v>
      </c>
      <c r="J24" s="23">
        <v>1</v>
      </c>
      <c r="K24" s="23">
        <v>2885859500</v>
      </c>
      <c r="L24" s="23" t="s">
        <v>3977</v>
      </c>
      <c r="M24" s="23" t="s">
        <v>226</v>
      </c>
      <c r="N24" s="23">
        <v>65537</v>
      </c>
      <c r="O24" s="23">
        <v>61.53</v>
      </c>
      <c r="P24" s="23">
        <v>100</v>
      </c>
      <c r="Q24" s="23">
        <v>5.97</v>
      </c>
      <c r="R24" s="23">
        <v>8.2899999999999991</v>
      </c>
    </row>
    <row r="25" spans="1:18" x14ac:dyDescent="0.35">
      <c r="A25" s="23" t="s">
        <v>1623</v>
      </c>
      <c r="B25" s="23" t="s">
        <v>1624</v>
      </c>
      <c r="C25" s="24">
        <v>0.1003</v>
      </c>
      <c r="D25" s="23">
        <v>7.02</v>
      </c>
      <c r="E25" s="25">
        <v>0.4009375</v>
      </c>
      <c r="I25" s="25">
        <v>0.4009375</v>
      </c>
      <c r="J25" s="23">
        <v>1</v>
      </c>
      <c r="K25" s="23">
        <v>1371990100</v>
      </c>
      <c r="L25" s="23" t="s">
        <v>3978</v>
      </c>
      <c r="M25" s="23" t="s">
        <v>226</v>
      </c>
      <c r="N25" s="23">
        <v>65537</v>
      </c>
      <c r="O25" s="23">
        <v>5.03</v>
      </c>
      <c r="P25" s="23">
        <v>100</v>
      </c>
      <c r="Q25" s="23">
        <v>10.32</v>
      </c>
      <c r="R25" s="23">
        <v>32.47</v>
      </c>
    </row>
    <row r="26" spans="1:18" x14ac:dyDescent="0.35">
      <c r="A26" s="23" t="s">
        <v>1582</v>
      </c>
      <c r="B26" s="23" t="s">
        <v>1583</v>
      </c>
      <c r="C26" s="24">
        <v>0.1002</v>
      </c>
      <c r="D26" s="23">
        <v>13.4</v>
      </c>
      <c r="E26" s="25">
        <v>0.4223958333333333</v>
      </c>
      <c r="I26" s="25">
        <v>0.42796296296296293</v>
      </c>
      <c r="J26" s="23">
        <v>1</v>
      </c>
      <c r="K26" s="23">
        <v>10742988500</v>
      </c>
      <c r="L26" s="23" t="s">
        <v>3979</v>
      </c>
      <c r="M26" s="23" t="s">
        <v>226</v>
      </c>
      <c r="N26" s="23">
        <v>65537</v>
      </c>
      <c r="O26" s="23">
        <v>47.07</v>
      </c>
      <c r="P26" s="23">
        <v>97.56</v>
      </c>
      <c r="Q26" s="23">
        <v>7.4</v>
      </c>
      <c r="R26" s="23">
        <v>8.66</v>
      </c>
    </row>
    <row r="27" spans="1:18" x14ac:dyDescent="0.35">
      <c r="A27" s="23" t="s">
        <v>535</v>
      </c>
      <c r="B27" s="23" t="s">
        <v>536</v>
      </c>
      <c r="C27" s="24">
        <v>0.1003</v>
      </c>
      <c r="D27" s="23">
        <v>18.760000000000002</v>
      </c>
      <c r="E27" s="25">
        <v>0.46674768518518522</v>
      </c>
      <c r="I27" s="25">
        <v>0.46674768518518522</v>
      </c>
      <c r="J27" s="23">
        <v>1</v>
      </c>
      <c r="K27" s="23">
        <v>2416288000</v>
      </c>
      <c r="L27" s="23" t="s">
        <v>2895</v>
      </c>
      <c r="M27" s="23" t="s">
        <v>226</v>
      </c>
      <c r="N27" s="23">
        <v>65537</v>
      </c>
      <c r="O27" s="23">
        <v>43.93</v>
      </c>
      <c r="P27" s="23">
        <v>100</v>
      </c>
      <c r="Q27" s="23">
        <v>5.29</v>
      </c>
      <c r="R27" s="23">
        <v>57.39</v>
      </c>
    </row>
    <row r="28" spans="1:18" x14ac:dyDescent="0.35">
      <c r="A28" s="23" t="s">
        <v>1938</v>
      </c>
      <c r="B28" s="23" t="s">
        <v>1939</v>
      </c>
      <c r="C28" s="24">
        <v>9.9599999999999994E-2</v>
      </c>
      <c r="D28" s="23">
        <v>11.04</v>
      </c>
      <c r="E28" s="25">
        <v>0.39721064814814816</v>
      </c>
      <c r="I28" s="25">
        <v>0.40725694444444444</v>
      </c>
      <c r="J28" s="23">
        <v>1</v>
      </c>
      <c r="K28" s="23">
        <v>4919871200</v>
      </c>
      <c r="L28" s="23" t="s">
        <v>3980</v>
      </c>
      <c r="M28" s="23" t="s">
        <v>226</v>
      </c>
      <c r="N28" s="23">
        <v>65537</v>
      </c>
      <c r="O28" s="23">
        <v>20.45</v>
      </c>
      <c r="P28" s="23">
        <v>100</v>
      </c>
      <c r="Q28" s="23">
        <v>10.039999999999999</v>
      </c>
      <c r="R28" s="23">
        <v>13.85</v>
      </c>
    </row>
    <row r="29" spans="1:18" x14ac:dyDescent="0.35">
      <c r="A29" s="23" t="s">
        <v>3981</v>
      </c>
      <c r="B29" s="23" t="s">
        <v>3982</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35">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35">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35">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35">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35">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35">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35">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35">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35">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35">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35">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35">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35">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35">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35">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35">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35">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35">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35">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35">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35">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35">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35">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dimension ref="A1:R57"/>
  <sheetViews>
    <sheetView topLeftCell="A34" workbookViewId="0">
      <selection activeCell="G38" sqref="G38"/>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3983</v>
      </c>
      <c r="F1" s="2" t="s">
        <v>2243</v>
      </c>
      <c r="G1" s="2" t="s">
        <v>2242</v>
      </c>
      <c r="H1" s="2" t="s">
        <v>2241</v>
      </c>
      <c r="I1" s="23" t="s">
        <v>3984</v>
      </c>
      <c r="J1" s="23" t="s">
        <v>3985</v>
      </c>
      <c r="K1" s="23" t="s">
        <v>31</v>
      </c>
      <c r="L1" s="23" t="s">
        <v>3986</v>
      </c>
      <c r="M1" s="23" t="s">
        <v>225</v>
      </c>
      <c r="N1" s="23" t="s">
        <v>258</v>
      </c>
      <c r="O1" s="23" t="s">
        <v>254</v>
      </c>
      <c r="P1" s="23" t="s">
        <v>3987</v>
      </c>
      <c r="Q1" s="23" t="s">
        <v>3988</v>
      </c>
      <c r="R1" s="23" t="s">
        <v>3989</v>
      </c>
    </row>
    <row r="2" spans="1:18" x14ac:dyDescent="0.35">
      <c r="A2" s="23" t="s">
        <v>496</v>
      </c>
      <c r="B2" s="23" t="s">
        <v>497</v>
      </c>
      <c r="C2" s="24">
        <v>0.1</v>
      </c>
      <c r="D2" s="23">
        <v>37.74</v>
      </c>
      <c r="E2" s="25">
        <v>0.39613425925925921</v>
      </c>
      <c r="I2" s="25">
        <v>0.60391203703703711</v>
      </c>
      <c r="J2" s="23">
        <v>5</v>
      </c>
      <c r="K2" s="23">
        <v>3323988200</v>
      </c>
      <c r="L2" s="23" t="s">
        <v>3990</v>
      </c>
      <c r="M2" s="23" t="s">
        <v>226</v>
      </c>
      <c r="N2" s="23">
        <v>327685</v>
      </c>
      <c r="O2" s="23">
        <v>3.68</v>
      </c>
      <c r="P2" s="23">
        <v>100</v>
      </c>
      <c r="Q2" s="23">
        <v>29.91</v>
      </c>
      <c r="R2" s="23">
        <v>8.8800000000000008</v>
      </c>
    </row>
    <row r="3" spans="1:18" x14ac:dyDescent="0.35">
      <c r="A3" s="23" t="s">
        <v>1641</v>
      </c>
      <c r="B3" s="23" t="s">
        <v>1642</v>
      </c>
      <c r="C3" s="24">
        <v>9.98E-2</v>
      </c>
      <c r="D3" s="23">
        <v>12.56</v>
      </c>
      <c r="E3" s="25">
        <v>0.39583333333333331</v>
      </c>
      <c r="I3" s="25">
        <v>0.39583333333333331</v>
      </c>
      <c r="J3" s="23">
        <v>5</v>
      </c>
      <c r="K3" s="23">
        <v>5803724800</v>
      </c>
      <c r="L3" s="23" t="s">
        <v>2828</v>
      </c>
      <c r="M3" s="23" t="s">
        <v>228</v>
      </c>
      <c r="N3" s="23">
        <v>327685</v>
      </c>
      <c r="O3" s="23">
        <v>52.27</v>
      </c>
      <c r="P3" s="23">
        <v>100</v>
      </c>
      <c r="Q3" s="23">
        <v>1.45</v>
      </c>
      <c r="R3" s="23">
        <v>580.83000000000004</v>
      </c>
    </row>
    <row r="4" spans="1:18" x14ac:dyDescent="0.35">
      <c r="A4" s="23" t="s">
        <v>1376</v>
      </c>
      <c r="B4" s="23" t="s">
        <v>1377</v>
      </c>
      <c r="C4" s="24">
        <v>9.9900000000000003E-2</v>
      </c>
      <c r="D4" s="23">
        <v>12.55</v>
      </c>
      <c r="E4" s="25">
        <v>0.40172453703703703</v>
      </c>
      <c r="I4" s="25">
        <v>0.40172453703703703</v>
      </c>
      <c r="J4" s="23">
        <v>4</v>
      </c>
      <c r="K4" s="23">
        <v>3070260900</v>
      </c>
      <c r="L4" s="23" t="s">
        <v>2798</v>
      </c>
      <c r="M4" s="23" t="s">
        <v>226</v>
      </c>
      <c r="N4" s="23">
        <v>262148</v>
      </c>
      <c r="O4" s="23">
        <v>33.67</v>
      </c>
      <c r="P4" s="23">
        <v>100</v>
      </c>
      <c r="Q4" s="23">
        <v>9.01</v>
      </c>
      <c r="R4" s="23">
        <v>21.73</v>
      </c>
    </row>
    <row r="5" spans="1:18" x14ac:dyDescent="0.35">
      <c r="A5" s="23" t="s">
        <v>311</v>
      </c>
      <c r="B5" s="23" t="s">
        <v>312</v>
      </c>
      <c r="C5" s="24">
        <v>0.1003</v>
      </c>
      <c r="D5" s="23">
        <v>21.07</v>
      </c>
      <c r="E5" s="25">
        <v>0.39613425925925921</v>
      </c>
      <c r="I5" s="25">
        <v>0.39613425925925921</v>
      </c>
      <c r="J5" s="23">
        <v>2</v>
      </c>
      <c r="K5" s="23">
        <v>2782188800</v>
      </c>
      <c r="L5" s="23" t="s">
        <v>3966</v>
      </c>
      <c r="M5" s="23" t="s">
        <v>226</v>
      </c>
      <c r="N5" s="23">
        <v>131074</v>
      </c>
      <c r="O5" s="23">
        <v>48.71</v>
      </c>
      <c r="P5" s="23">
        <v>100</v>
      </c>
      <c r="Q5" s="23">
        <v>3.74</v>
      </c>
      <c r="R5" s="23">
        <v>62.13</v>
      </c>
    </row>
    <row r="6" spans="1:18" x14ac:dyDescent="0.35">
      <c r="A6" s="23" t="s">
        <v>979</v>
      </c>
      <c r="B6" s="23" t="s">
        <v>980</v>
      </c>
      <c r="C6" s="24">
        <v>9.9699999999999997E-2</v>
      </c>
      <c r="D6" s="23">
        <v>16.21</v>
      </c>
      <c r="E6" s="25">
        <v>0.39583333333333331</v>
      </c>
      <c r="I6" s="25">
        <v>0.39583333333333331</v>
      </c>
      <c r="J6" s="23">
        <v>2</v>
      </c>
      <c r="K6" s="23">
        <v>1594697400</v>
      </c>
      <c r="L6" s="23" t="s">
        <v>3991</v>
      </c>
      <c r="M6" s="23" t="s">
        <v>228</v>
      </c>
      <c r="N6" s="23">
        <v>131074</v>
      </c>
      <c r="O6" s="23">
        <v>4.6100000000000003</v>
      </c>
      <c r="P6" s="23">
        <v>100</v>
      </c>
      <c r="Q6" s="23">
        <v>3.48</v>
      </c>
      <c r="R6" s="23">
        <v>234.3</v>
      </c>
    </row>
    <row r="7" spans="1:18" x14ac:dyDescent="0.35">
      <c r="A7" s="23" t="s">
        <v>671</v>
      </c>
      <c r="B7" s="23" t="s">
        <v>672</v>
      </c>
      <c r="C7" s="24">
        <v>0.10009999999999999</v>
      </c>
      <c r="D7" s="23">
        <v>19.670000000000002</v>
      </c>
      <c r="E7" s="25">
        <v>0.39583333333333331</v>
      </c>
      <c r="I7" s="25">
        <v>0.39583333333333331</v>
      </c>
      <c r="J7" s="23">
        <v>2</v>
      </c>
      <c r="K7" s="23">
        <v>1336615840</v>
      </c>
      <c r="L7" s="23" t="s">
        <v>2848</v>
      </c>
      <c r="M7" s="23" t="s">
        <v>228</v>
      </c>
      <c r="N7" s="23">
        <v>131074</v>
      </c>
      <c r="O7" s="23">
        <v>3.79</v>
      </c>
      <c r="P7" s="23">
        <v>99.85</v>
      </c>
      <c r="Q7" s="23">
        <v>12.29</v>
      </c>
      <c r="R7" s="23">
        <v>218.35</v>
      </c>
    </row>
    <row r="8" spans="1:18" x14ac:dyDescent="0.35">
      <c r="A8" s="23" t="s">
        <v>1239</v>
      </c>
      <c r="B8" s="23" t="s">
        <v>1240</v>
      </c>
      <c r="C8" s="24">
        <v>9.98E-2</v>
      </c>
      <c r="D8" s="23">
        <v>14.66</v>
      </c>
      <c r="E8" s="25">
        <v>0.39583333333333331</v>
      </c>
      <c r="I8" s="25">
        <v>0.39583333333333331</v>
      </c>
      <c r="J8" s="23">
        <v>2</v>
      </c>
      <c r="K8" s="23">
        <v>2801206200</v>
      </c>
      <c r="L8" s="23" t="s">
        <v>2847</v>
      </c>
      <c r="M8" s="23" t="s">
        <v>228</v>
      </c>
      <c r="N8" s="23">
        <v>131074</v>
      </c>
      <c r="O8" s="23">
        <v>61.59</v>
      </c>
      <c r="P8" s="23">
        <v>100</v>
      </c>
      <c r="Q8" s="23">
        <v>2.0499999999999998</v>
      </c>
      <c r="R8" s="23">
        <v>40.61</v>
      </c>
    </row>
    <row r="9" spans="1:18" x14ac:dyDescent="0.35">
      <c r="A9" s="23" t="s">
        <v>157</v>
      </c>
      <c r="B9" s="23" t="s">
        <v>158</v>
      </c>
      <c r="C9" s="24">
        <v>0.1</v>
      </c>
      <c r="D9" s="23">
        <v>17.27</v>
      </c>
      <c r="E9" s="25">
        <v>0.39583333333333331</v>
      </c>
      <c r="I9" s="25">
        <v>0.625</v>
      </c>
      <c r="J9" s="23">
        <v>2</v>
      </c>
      <c r="K9" s="23">
        <v>6977850600</v>
      </c>
      <c r="L9" s="23" t="s">
        <v>3992</v>
      </c>
      <c r="M9" s="23" t="s">
        <v>227</v>
      </c>
      <c r="N9" s="23">
        <v>131074</v>
      </c>
      <c r="O9" s="23">
        <v>54.68</v>
      </c>
      <c r="P9" s="23">
        <v>100</v>
      </c>
      <c r="Q9" s="23">
        <v>20.5</v>
      </c>
      <c r="R9" s="23">
        <v>0.44</v>
      </c>
    </row>
    <row r="10" spans="1:18" x14ac:dyDescent="0.35">
      <c r="A10" s="23" t="s">
        <v>1042</v>
      </c>
      <c r="B10" s="23" t="s">
        <v>2846</v>
      </c>
      <c r="C10" s="24">
        <v>0.1</v>
      </c>
      <c r="D10" s="23">
        <v>8.8000000000000007</v>
      </c>
      <c r="E10" s="25">
        <v>0.39697916666666666</v>
      </c>
      <c r="I10" s="25">
        <v>0.41302083333333334</v>
      </c>
      <c r="J10" s="23">
        <v>2</v>
      </c>
      <c r="K10" s="23">
        <v>2500274000</v>
      </c>
      <c r="L10" s="23" t="s">
        <v>2845</v>
      </c>
      <c r="M10" s="23" t="s">
        <v>226</v>
      </c>
      <c r="N10" s="23">
        <v>131074</v>
      </c>
      <c r="O10" s="23">
        <v>49.68</v>
      </c>
      <c r="P10" s="23">
        <v>100</v>
      </c>
      <c r="Q10" s="23">
        <v>6.37</v>
      </c>
      <c r="R10" s="23">
        <v>16.89</v>
      </c>
    </row>
    <row r="11" spans="1:18" x14ac:dyDescent="0.35">
      <c r="A11" s="23" t="s">
        <v>1919</v>
      </c>
      <c r="B11" s="23" t="s">
        <v>1920</v>
      </c>
      <c r="C11" s="24">
        <v>0.19969999999999999</v>
      </c>
      <c r="D11" s="23">
        <v>17.96</v>
      </c>
      <c r="E11" s="25">
        <v>0.39583333333333331</v>
      </c>
      <c r="I11" s="25">
        <v>0.39583333333333331</v>
      </c>
      <c r="J11" s="23">
        <v>1</v>
      </c>
      <c r="K11" s="23">
        <v>2988403400</v>
      </c>
      <c r="L11" s="23" t="s">
        <v>3993</v>
      </c>
      <c r="M11" s="23" t="s">
        <v>228</v>
      </c>
      <c r="N11" s="23">
        <v>65537</v>
      </c>
      <c r="O11" s="23">
        <v>12.26</v>
      </c>
      <c r="P11" s="23">
        <v>99.31</v>
      </c>
      <c r="Q11" s="23">
        <v>11.03</v>
      </c>
      <c r="R11" s="23">
        <v>56.15</v>
      </c>
    </row>
    <row r="12" spans="1:18" x14ac:dyDescent="0.35">
      <c r="A12" s="23" t="s">
        <v>1846</v>
      </c>
      <c r="B12" s="23" t="s">
        <v>1847</v>
      </c>
      <c r="C12" s="24">
        <v>0.19980000000000001</v>
      </c>
      <c r="D12" s="23">
        <v>30.68</v>
      </c>
      <c r="E12" s="25">
        <v>0.40538194444444442</v>
      </c>
      <c r="I12" s="25">
        <v>0.40538194444444442</v>
      </c>
      <c r="J12" s="23">
        <v>1</v>
      </c>
      <c r="K12" s="23">
        <v>3888620900</v>
      </c>
      <c r="L12" s="23" t="s">
        <v>3994</v>
      </c>
      <c r="M12" s="23" t="s">
        <v>226</v>
      </c>
      <c r="N12" s="23">
        <v>65537</v>
      </c>
      <c r="O12" s="23">
        <v>17.670000000000002</v>
      </c>
      <c r="P12" s="23">
        <v>87.58</v>
      </c>
      <c r="Q12" s="23">
        <v>5.22</v>
      </c>
      <c r="R12" s="23">
        <v>30.37</v>
      </c>
    </row>
    <row r="13" spans="1:18" x14ac:dyDescent="0.35">
      <c r="A13" s="23" t="s">
        <v>832</v>
      </c>
      <c r="B13" s="23" t="s">
        <v>833</v>
      </c>
      <c r="C13" s="24">
        <v>0.2001</v>
      </c>
      <c r="D13" s="23">
        <v>23.15</v>
      </c>
      <c r="E13" s="25">
        <v>0.39583333333333331</v>
      </c>
      <c r="I13" s="25">
        <v>0.61527777777777781</v>
      </c>
      <c r="J13" s="23">
        <v>1</v>
      </c>
      <c r="K13" s="23">
        <v>6025266800</v>
      </c>
      <c r="L13" s="23" t="s">
        <v>3995</v>
      </c>
      <c r="M13" s="23" t="s">
        <v>227</v>
      </c>
      <c r="N13" s="23">
        <v>65537</v>
      </c>
      <c r="O13" s="23">
        <v>16.05</v>
      </c>
      <c r="P13" s="23">
        <v>100</v>
      </c>
      <c r="Q13" s="23">
        <v>37.369999999999997</v>
      </c>
      <c r="R13" s="23">
        <v>0.83</v>
      </c>
    </row>
    <row r="14" spans="1:18" x14ac:dyDescent="0.35">
      <c r="A14" s="23" t="s">
        <v>1907</v>
      </c>
      <c r="B14" s="23" t="s">
        <v>1908</v>
      </c>
      <c r="C14" s="24">
        <v>0.1002</v>
      </c>
      <c r="D14" s="23">
        <v>22.83</v>
      </c>
      <c r="E14" s="25">
        <v>0.46628472222222223</v>
      </c>
      <c r="I14" s="25">
        <v>0.46628472222222223</v>
      </c>
      <c r="J14" s="23">
        <v>1</v>
      </c>
      <c r="K14" s="23">
        <v>2092262300</v>
      </c>
      <c r="L14" s="23" t="s">
        <v>3996</v>
      </c>
      <c r="M14" s="23" t="s">
        <v>226</v>
      </c>
      <c r="N14" s="23">
        <v>65537</v>
      </c>
      <c r="O14" s="23">
        <v>24.11</v>
      </c>
      <c r="P14" s="23">
        <v>100</v>
      </c>
      <c r="Q14" s="23">
        <v>11.07</v>
      </c>
      <c r="R14" s="23">
        <v>23.44</v>
      </c>
    </row>
    <row r="15" spans="1:18" x14ac:dyDescent="0.35">
      <c r="A15" s="23" t="s">
        <v>1667</v>
      </c>
      <c r="B15" s="23" t="s">
        <v>1668</v>
      </c>
      <c r="C15" s="24">
        <v>0.1002</v>
      </c>
      <c r="D15" s="23">
        <v>32.18</v>
      </c>
      <c r="E15" s="25">
        <v>0.40711805555555558</v>
      </c>
      <c r="I15" s="25">
        <v>0.40711805555555558</v>
      </c>
      <c r="J15" s="23">
        <v>1</v>
      </c>
      <c r="K15" s="23">
        <v>1082691850</v>
      </c>
      <c r="L15" s="23" t="s">
        <v>3997</v>
      </c>
      <c r="M15" s="23" t="s">
        <v>226</v>
      </c>
      <c r="N15" s="23">
        <v>65537</v>
      </c>
      <c r="O15" s="23">
        <v>10.45</v>
      </c>
      <c r="P15" s="23">
        <v>100</v>
      </c>
      <c r="Q15" s="23">
        <v>6.24</v>
      </c>
      <c r="R15" s="23">
        <v>53.9</v>
      </c>
    </row>
    <row r="16" spans="1:18" x14ac:dyDescent="0.35">
      <c r="A16" s="23" t="s">
        <v>990</v>
      </c>
      <c r="B16" s="23" t="s">
        <v>991</v>
      </c>
      <c r="C16" s="24">
        <v>0.1</v>
      </c>
      <c r="D16" s="23">
        <v>15.51</v>
      </c>
      <c r="E16" s="25">
        <v>0.4045023148148148</v>
      </c>
      <c r="I16" s="25">
        <v>0.4045023148148148</v>
      </c>
      <c r="J16" s="23">
        <v>1</v>
      </c>
      <c r="K16" s="23">
        <v>3422075200</v>
      </c>
      <c r="L16" s="23" t="s">
        <v>3967</v>
      </c>
      <c r="M16" s="23" t="s">
        <v>226</v>
      </c>
      <c r="N16" s="23">
        <v>65537</v>
      </c>
      <c r="O16" s="23">
        <v>62.52</v>
      </c>
      <c r="P16" s="23">
        <v>100</v>
      </c>
      <c r="Q16" s="23">
        <v>3.02</v>
      </c>
      <c r="R16" s="23">
        <v>101.64</v>
      </c>
    </row>
    <row r="17" spans="1:18" x14ac:dyDescent="0.35">
      <c r="A17" s="23" t="s">
        <v>588</v>
      </c>
      <c r="B17" s="23" t="s">
        <v>589</v>
      </c>
      <c r="C17" s="24">
        <v>0.1</v>
      </c>
      <c r="D17" s="23">
        <v>24.75</v>
      </c>
      <c r="E17" s="25">
        <v>0.41972222222222227</v>
      </c>
      <c r="I17" s="25">
        <v>0.41972222222222227</v>
      </c>
      <c r="J17" s="23">
        <v>1</v>
      </c>
      <c r="K17" s="23">
        <v>2459438000</v>
      </c>
      <c r="L17" s="23" t="s">
        <v>3998</v>
      </c>
      <c r="M17" s="23" t="s">
        <v>226</v>
      </c>
      <c r="N17" s="23">
        <v>65537</v>
      </c>
      <c r="O17" s="23">
        <v>11.23</v>
      </c>
      <c r="P17" s="23">
        <v>100</v>
      </c>
      <c r="Q17" s="23">
        <v>11.94</v>
      </c>
      <c r="R17" s="23">
        <v>21.91</v>
      </c>
    </row>
    <row r="18" spans="1:18" x14ac:dyDescent="0.35">
      <c r="A18" s="23" t="s">
        <v>547</v>
      </c>
      <c r="B18" s="23" t="s">
        <v>548</v>
      </c>
      <c r="C18" s="24">
        <v>9.98E-2</v>
      </c>
      <c r="D18" s="23">
        <v>14.32</v>
      </c>
      <c r="E18" s="25">
        <v>0.4027662037037037</v>
      </c>
      <c r="I18" s="25">
        <v>0.41250000000000003</v>
      </c>
      <c r="J18" s="23">
        <v>1</v>
      </c>
      <c r="K18" s="23">
        <v>6523528100</v>
      </c>
      <c r="L18" s="23" t="s">
        <v>3999</v>
      </c>
      <c r="M18" s="23" t="s">
        <v>226</v>
      </c>
      <c r="N18" s="23">
        <v>65537</v>
      </c>
      <c r="O18" s="23">
        <v>49.26</v>
      </c>
      <c r="P18" s="23">
        <v>99.41</v>
      </c>
      <c r="Q18" s="23">
        <v>11.09</v>
      </c>
      <c r="R18" s="23">
        <v>6.16</v>
      </c>
    </row>
    <row r="19" spans="1:18" x14ac:dyDescent="0.35">
      <c r="A19" s="23" t="s">
        <v>2079</v>
      </c>
      <c r="B19" s="23" t="s">
        <v>2080</v>
      </c>
      <c r="C19" s="24">
        <v>0.10050000000000001</v>
      </c>
      <c r="D19" s="23">
        <v>11.83</v>
      </c>
      <c r="E19" s="25">
        <v>0.46348379629629632</v>
      </c>
      <c r="H19" s="23"/>
      <c r="I19" s="25">
        <v>0.46348379629629632</v>
      </c>
      <c r="J19" s="23">
        <v>1</v>
      </c>
      <c r="K19" s="23">
        <v>12115454000</v>
      </c>
      <c r="L19" s="23" t="s">
        <v>4000</v>
      </c>
      <c r="M19" s="23" t="s">
        <v>226</v>
      </c>
      <c r="N19" s="23">
        <v>65537</v>
      </c>
      <c r="O19" s="23">
        <v>39.619999999999997</v>
      </c>
      <c r="P19" s="23">
        <v>70.69</v>
      </c>
      <c r="Q19" s="23">
        <v>8.8800000000000008</v>
      </c>
      <c r="R19" s="23">
        <v>12.62</v>
      </c>
    </row>
    <row r="20" spans="1:18" x14ac:dyDescent="0.35">
      <c r="A20" s="23" t="s">
        <v>959</v>
      </c>
      <c r="B20" s="23" t="s">
        <v>960</v>
      </c>
      <c r="C20" s="24">
        <v>0.10059999999999999</v>
      </c>
      <c r="D20" s="23">
        <v>7.33</v>
      </c>
      <c r="E20" s="25">
        <v>0.39874999999999999</v>
      </c>
      <c r="I20" s="25">
        <v>0.39874999999999999</v>
      </c>
      <c r="J20" s="23">
        <v>1</v>
      </c>
      <c r="K20" s="23">
        <v>2141016200</v>
      </c>
      <c r="L20" s="23" t="s">
        <v>4001</v>
      </c>
      <c r="M20" s="23" t="s">
        <v>226</v>
      </c>
      <c r="N20" s="23">
        <v>65537</v>
      </c>
      <c r="O20" s="23">
        <v>27.21</v>
      </c>
      <c r="P20" s="23">
        <v>87.64</v>
      </c>
      <c r="Q20" s="23">
        <v>9.61</v>
      </c>
      <c r="R20" s="23">
        <v>50.1</v>
      </c>
    </row>
    <row r="21" spans="1:18" x14ac:dyDescent="0.35">
      <c r="A21" s="23" t="s">
        <v>431</v>
      </c>
      <c r="B21" s="23" t="s">
        <v>432</v>
      </c>
      <c r="C21" s="24">
        <v>0.1002</v>
      </c>
      <c r="D21" s="23">
        <v>10.76</v>
      </c>
      <c r="E21" s="25">
        <v>0.42556712962962967</v>
      </c>
      <c r="I21" s="25">
        <v>0.54944444444444451</v>
      </c>
      <c r="J21" s="23">
        <v>1</v>
      </c>
      <c r="K21" s="23">
        <v>4631959300</v>
      </c>
      <c r="L21" s="23" t="s">
        <v>4002</v>
      </c>
      <c r="M21" s="23" t="s">
        <v>226</v>
      </c>
      <c r="N21" s="23">
        <v>65537</v>
      </c>
      <c r="O21" s="23">
        <v>43.53</v>
      </c>
      <c r="P21" s="23">
        <v>95.52</v>
      </c>
      <c r="Q21" s="23">
        <v>6.7</v>
      </c>
      <c r="R21" s="23">
        <v>13.71</v>
      </c>
    </row>
    <row r="22" spans="1:18" x14ac:dyDescent="0.35">
      <c r="A22" s="23" t="s">
        <v>1250</v>
      </c>
      <c r="B22" s="23" t="s">
        <v>1251</v>
      </c>
      <c r="C22" s="24">
        <v>0.1004</v>
      </c>
      <c r="D22" s="23">
        <v>11.4</v>
      </c>
      <c r="E22" s="25">
        <v>0.46105324074074078</v>
      </c>
      <c r="I22" s="25">
        <v>0.46993055555555552</v>
      </c>
      <c r="J22" s="23">
        <v>1</v>
      </c>
      <c r="K22" s="23">
        <v>2306262800</v>
      </c>
      <c r="L22" s="23" t="s">
        <v>4003</v>
      </c>
      <c r="M22" s="23" t="s">
        <v>226</v>
      </c>
      <c r="N22" s="23">
        <v>65537</v>
      </c>
      <c r="O22" s="23">
        <v>31.63</v>
      </c>
      <c r="P22" s="23">
        <v>100</v>
      </c>
      <c r="Q22" s="23">
        <v>11.12</v>
      </c>
      <c r="R22" s="23">
        <v>14.1</v>
      </c>
    </row>
    <row r="23" spans="1:18" x14ac:dyDescent="0.35">
      <c r="A23" s="23" t="s">
        <v>845</v>
      </c>
      <c r="B23" s="23" t="s">
        <v>846</v>
      </c>
      <c r="C23" s="24">
        <v>9.9900000000000003E-2</v>
      </c>
      <c r="D23" s="23">
        <v>18.940000000000001</v>
      </c>
      <c r="E23" s="25">
        <v>0.39697916666666666</v>
      </c>
      <c r="I23" s="25">
        <v>0.46365740740740741</v>
      </c>
      <c r="J23" s="23">
        <v>1</v>
      </c>
      <c r="K23" s="23">
        <v>4130445800</v>
      </c>
      <c r="L23" s="23" t="s">
        <v>4004</v>
      </c>
      <c r="M23" s="23" t="s">
        <v>226</v>
      </c>
      <c r="N23" s="23">
        <v>65537</v>
      </c>
      <c r="O23" s="23">
        <v>11.36</v>
      </c>
      <c r="P23" s="23">
        <v>100</v>
      </c>
      <c r="Q23" s="23">
        <v>3.73</v>
      </c>
      <c r="R23" s="23">
        <v>8.41</v>
      </c>
    </row>
    <row r="24" spans="1:18" x14ac:dyDescent="0.35">
      <c r="A24" s="23" t="s">
        <v>207</v>
      </c>
      <c r="B24" s="23" t="s">
        <v>206</v>
      </c>
      <c r="C24" s="24">
        <v>9.9900000000000003E-2</v>
      </c>
      <c r="D24" s="23">
        <v>11.78</v>
      </c>
      <c r="E24" s="25">
        <v>0.45030092592592591</v>
      </c>
      <c r="I24" s="25">
        <v>0.45030092592592591</v>
      </c>
      <c r="J24" s="23">
        <v>1</v>
      </c>
      <c r="K24" s="23">
        <v>3837141500</v>
      </c>
      <c r="L24" s="23" t="s">
        <v>4005</v>
      </c>
      <c r="M24" s="23" t="s">
        <v>226</v>
      </c>
      <c r="N24" s="23">
        <v>196614</v>
      </c>
      <c r="O24" s="23">
        <v>7.57</v>
      </c>
      <c r="P24" s="23">
        <v>100</v>
      </c>
      <c r="Q24" s="23">
        <v>17.670000000000002</v>
      </c>
      <c r="R24" s="23">
        <v>9.11</v>
      </c>
    </row>
    <row r="25" spans="1:18" x14ac:dyDescent="0.35">
      <c r="A25" s="23" t="s">
        <v>1569</v>
      </c>
      <c r="B25" s="23" t="s">
        <v>1570</v>
      </c>
      <c r="C25" s="24">
        <v>9.9699999999999997E-2</v>
      </c>
      <c r="D25" s="23">
        <v>10.15</v>
      </c>
      <c r="E25" s="25">
        <v>0.56562499999999993</v>
      </c>
      <c r="I25" s="25">
        <v>0.56562499999999993</v>
      </c>
      <c r="J25" s="23">
        <v>1</v>
      </c>
      <c r="K25" s="23">
        <v>7990855500</v>
      </c>
      <c r="L25" s="23" t="s">
        <v>4006</v>
      </c>
      <c r="M25" s="23" t="s">
        <v>226</v>
      </c>
      <c r="N25" s="23">
        <v>65537</v>
      </c>
      <c r="O25" s="23">
        <v>4.0999999999999996</v>
      </c>
      <c r="P25" s="23">
        <v>57.99</v>
      </c>
      <c r="Q25" s="23">
        <v>7.09</v>
      </c>
      <c r="R25" s="23">
        <v>15.02</v>
      </c>
    </row>
    <row r="26" spans="1:18" x14ac:dyDescent="0.35">
      <c r="A26" s="23" t="s">
        <v>1113</v>
      </c>
      <c r="B26" s="23" t="s">
        <v>1114</v>
      </c>
      <c r="C26" s="24">
        <v>9.9599999999999994E-2</v>
      </c>
      <c r="D26" s="23">
        <v>5.74</v>
      </c>
      <c r="E26" s="25">
        <v>0.43128472222222225</v>
      </c>
      <c r="I26" s="25">
        <v>0.43180555555555555</v>
      </c>
      <c r="J26" s="23">
        <v>1</v>
      </c>
      <c r="K26" s="23">
        <v>3226338100</v>
      </c>
      <c r="L26" s="23" t="s">
        <v>4007</v>
      </c>
      <c r="M26" s="23" t="s">
        <v>226</v>
      </c>
      <c r="N26" s="23">
        <v>65537</v>
      </c>
      <c r="O26" s="23">
        <v>21.43</v>
      </c>
      <c r="P26" s="23">
        <v>100</v>
      </c>
      <c r="Q26" s="23">
        <v>15.34</v>
      </c>
      <c r="R26" s="23">
        <v>3.31</v>
      </c>
    </row>
    <row r="27" spans="1:18" x14ac:dyDescent="0.35">
      <c r="A27" s="23" t="s">
        <v>1770</v>
      </c>
      <c r="B27" s="23" t="s">
        <v>1771</v>
      </c>
      <c r="C27" s="24">
        <v>9.9599999999999994E-2</v>
      </c>
      <c r="D27" s="23">
        <v>11.15</v>
      </c>
      <c r="E27" s="25">
        <v>0.40189814814814812</v>
      </c>
      <c r="I27" s="25">
        <v>0.40241898148148153</v>
      </c>
      <c r="J27" s="23">
        <v>1</v>
      </c>
      <c r="K27" s="23">
        <v>2230000000</v>
      </c>
      <c r="L27" s="23" t="s">
        <v>4008</v>
      </c>
      <c r="M27" s="23" t="s">
        <v>226</v>
      </c>
      <c r="N27" s="23">
        <v>65537</v>
      </c>
      <c r="O27" s="23">
        <v>19.260000000000002</v>
      </c>
      <c r="P27" s="23">
        <v>100</v>
      </c>
      <c r="Q27" s="23">
        <v>3.39</v>
      </c>
      <c r="R27" s="23">
        <v>32.11</v>
      </c>
    </row>
    <row r="28" spans="1:18" x14ac:dyDescent="0.35">
      <c r="A28" s="23" t="s">
        <v>1388</v>
      </c>
      <c r="B28" s="23" t="s">
        <v>1389</v>
      </c>
      <c r="C28" s="24">
        <v>0.10009999999999999</v>
      </c>
      <c r="D28" s="23">
        <v>12.75</v>
      </c>
      <c r="E28" s="25">
        <v>0.47285879629629629</v>
      </c>
      <c r="I28" s="25">
        <v>0.47285879629629629</v>
      </c>
      <c r="J28" s="23">
        <v>1</v>
      </c>
      <c r="K28" s="23">
        <v>5050885800</v>
      </c>
      <c r="L28" s="23" t="s">
        <v>4009</v>
      </c>
      <c r="M28" s="23" t="s">
        <v>226</v>
      </c>
      <c r="N28" s="23">
        <v>65537</v>
      </c>
      <c r="O28" s="23">
        <v>61.56</v>
      </c>
      <c r="P28" s="23">
        <v>81.95</v>
      </c>
      <c r="Q28" s="23">
        <v>9.9499999999999993</v>
      </c>
      <c r="R28" s="23">
        <v>15.82</v>
      </c>
    </row>
    <row r="29" spans="1:18" x14ac:dyDescent="0.35">
      <c r="A29" s="23" t="s">
        <v>1115</v>
      </c>
      <c r="B29" s="23" t="s">
        <v>1116</v>
      </c>
      <c r="C29" s="24">
        <v>9.98E-2</v>
      </c>
      <c r="D29" s="23">
        <v>15.87</v>
      </c>
      <c r="E29" s="25">
        <v>0.42328703703703702</v>
      </c>
      <c r="I29" s="25">
        <v>0.42328703703703702</v>
      </c>
      <c r="J29" s="23">
        <v>1</v>
      </c>
      <c r="K29" s="23">
        <v>10662077500</v>
      </c>
      <c r="L29" s="23" t="s">
        <v>4010</v>
      </c>
      <c r="M29" s="23" t="s">
        <v>226</v>
      </c>
      <c r="N29" s="23">
        <v>65537</v>
      </c>
      <c r="O29" s="23">
        <v>36.1</v>
      </c>
      <c r="P29" s="23">
        <v>55.57</v>
      </c>
      <c r="Q29" s="23">
        <v>15.7</v>
      </c>
      <c r="R29" s="23">
        <v>9.24</v>
      </c>
    </row>
    <row r="30" spans="1:18" x14ac:dyDescent="0.35">
      <c r="A30" s="23" t="s">
        <v>487</v>
      </c>
      <c r="B30" s="23" t="s">
        <v>488</v>
      </c>
      <c r="C30" s="24">
        <v>0.1</v>
      </c>
      <c r="D30" s="23">
        <v>6.6</v>
      </c>
      <c r="E30" s="25">
        <v>0.40920138888888885</v>
      </c>
      <c r="I30" s="25">
        <v>0.42695601851851855</v>
      </c>
      <c r="J30" s="23">
        <v>1</v>
      </c>
      <c r="K30" s="23">
        <v>7599339100</v>
      </c>
      <c r="L30" s="23" t="s">
        <v>4011</v>
      </c>
      <c r="M30" s="23" t="s">
        <v>226</v>
      </c>
      <c r="N30" s="23">
        <v>65537</v>
      </c>
      <c r="O30" s="23">
        <v>44.37</v>
      </c>
      <c r="P30" s="23">
        <v>34.020000000000003</v>
      </c>
      <c r="Q30" s="23">
        <v>5.7</v>
      </c>
      <c r="R30" s="23">
        <v>4.1399999999999997</v>
      </c>
    </row>
    <row r="31" spans="1:18" x14ac:dyDescent="0.35">
      <c r="A31" s="23" t="s">
        <v>1629</v>
      </c>
      <c r="B31" s="23" t="s">
        <v>1630</v>
      </c>
      <c r="C31" s="24">
        <v>9.98E-2</v>
      </c>
      <c r="D31" s="23">
        <v>21.71</v>
      </c>
      <c r="E31" s="25">
        <v>0.41059027777777773</v>
      </c>
      <c r="I31" s="25">
        <v>0.55170138888888887</v>
      </c>
      <c r="J31" s="23">
        <v>1</v>
      </c>
      <c r="K31" s="23">
        <v>3072322100</v>
      </c>
      <c r="L31" s="23" t="s">
        <v>4012</v>
      </c>
      <c r="M31" s="23" t="s">
        <v>226</v>
      </c>
      <c r="N31" s="23">
        <v>131076</v>
      </c>
      <c r="O31" s="23">
        <v>55.76</v>
      </c>
      <c r="P31" s="23">
        <v>98.44</v>
      </c>
      <c r="Q31" s="23">
        <v>18.059999999999999</v>
      </c>
      <c r="R31" s="23">
        <v>7.39</v>
      </c>
    </row>
    <row r="32" spans="1:18" x14ac:dyDescent="0.35">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35">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35">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35">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35">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35">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35">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35">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35">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35">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35">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35">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35">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35">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35">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35">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35">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35">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35">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35">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35">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35">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35">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35">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35">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35">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dimension ref="A1:R68"/>
  <sheetViews>
    <sheetView topLeftCell="A40" workbookViewId="0">
      <selection activeCell="G38" sqref="G38"/>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4013</v>
      </c>
      <c r="F1" s="2" t="s">
        <v>2243</v>
      </c>
      <c r="G1" s="2" t="s">
        <v>2242</v>
      </c>
      <c r="H1" s="2" t="s">
        <v>2241</v>
      </c>
      <c r="I1" s="23" t="s">
        <v>4014</v>
      </c>
      <c r="J1" s="23" t="s">
        <v>4015</v>
      </c>
      <c r="K1" s="23" t="s">
        <v>31</v>
      </c>
      <c r="L1" s="23" t="s">
        <v>4016</v>
      </c>
      <c r="M1" s="23" t="s">
        <v>225</v>
      </c>
      <c r="N1" s="23" t="s">
        <v>258</v>
      </c>
      <c r="O1" s="23" t="s">
        <v>254</v>
      </c>
      <c r="P1" s="23" t="s">
        <v>4017</v>
      </c>
      <c r="Q1" s="23" t="s">
        <v>4018</v>
      </c>
      <c r="R1" s="23" t="s">
        <v>4019</v>
      </c>
    </row>
    <row r="2" spans="1:18" x14ac:dyDescent="0.35">
      <c r="A2" s="23" t="s">
        <v>1191</v>
      </c>
      <c r="B2" s="23" t="s">
        <v>1192</v>
      </c>
      <c r="C2" s="24">
        <v>9.98E-2</v>
      </c>
      <c r="D2" s="23">
        <v>12.23</v>
      </c>
      <c r="E2" s="25">
        <v>0.39600694444444445</v>
      </c>
      <c r="I2" s="25">
        <v>0.39600694444444445</v>
      </c>
      <c r="J2" s="23">
        <v>4</v>
      </c>
      <c r="K2" s="23">
        <v>4763146200</v>
      </c>
      <c r="L2" s="23" t="s">
        <v>4020</v>
      </c>
      <c r="M2" s="23" t="s">
        <v>226</v>
      </c>
      <c r="N2" s="23">
        <v>262148</v>
      </c>
      <c r="O2" s="23">
        <v>36.340000000000003</v>
      </c>
      <c r="P2" s="23">
        <v>100</v>
      </c>
      <c r="Q2" s="23">
        <v>8.49</v>
      </c>
      <c r="R2" s="23">
        <v>54.52</v>
      </c>
    </row>
    <row r="3" spans="1:18" x14ac:dyDescent="0.35">
      <c r="A3" s="23" t="s">
        <v>496</v>
      </c>
      <c r="B3" s="23" t="s">
        <v>497</v>
      </c>
      <c r="C3" s="24">
        <v>0.1</v>
      </c>
      <c r="D3" s="23">
        <v>34.31</v>
      </c>
      <c r="E3" s="25">
        <v>0.54877314814814815</v>
      </c>
      <c r="I3" s="25">
        <v>0.54877314814814815</v>
      </c>
      <c r="J3" s="23">
        <v>4</v>
      </c>
      <c r="K3" s="23">
        <v>3021887600</v>
      </c>
      <c r="L3" s="23" t="s">
        <v>4021</v>
      </c>
      <c r="M3" s="23" t="s">
        <v>226</v>
      </c>
      <c r="N3" s="23">
        <v>262148</v>
      </c>
      <c r="O3" s="23">
        <v>3.68</v>
      </c>
      <c r="P3" s="23">
        <v>100</v>
      </c>
      <c r="Q3" s="23">
        <v>32.72</v>
      </c>
      <c r="R3" s="23">
        <v>6.18</v>
      </c>
    </row>
    <row r="4" spans="1:18" x14ac:dyDescent="0.35">
      <c r="A4" s="23" t="s">
        <v>1641</v>
      </c>
      <c r="B4" s="23" t="s">
        <v>1642</v>
      </c>
      <c r="C4" s="24">
        <v>0.1002</v>
      </c>
      <c r="D4" s="23">
        <v>11.42</v>
      </c>
      <c r="E4" s="25">
        <v>0.39583333333333331</v>
      </c>
      <c r="I4" s="25">
        <v>0.39583333333333331</v>
      </c>
      <c r="J4" s="23">
        <v>4</v>
      </c>
      <c r="K4" s="23">
        <v>5276953600</v>
      </c>
      <c r="L4" s="23" t="s">
        <v>2828</v>
      </c>
      <c r="M4" s="23" t="s">
        <v>228</v>
      </c>
      <c r="N4" s="23">
        <v>262148</v>
      </c>
      <c r="O4" s="23">
        <v>52.27</v>
      </c>
      <c r="P4" s="23">
        <v>100</v>
      </c>
      <c r="Q4" s="23">
        <v>0.91</v>
      </c>
      <c r="R4" s="23">
        <v>1067.46</v>
      </c>
    </row>
    <row r="5" spans="1:18" x14ac:dyDescent="0.35">
      <c r="A5" s="23" t="s">
        <v>1376</v>
      </c>
      <c r="B5" s="23" t="s">
        <v>1377</v>
      </c>
      <c r="C5" s="24">
        <v>0.1003</v>
      </c>
      <c r="D5" s="23">
        <v>11.41</v>
      </c>
      <c r="E5" s="25">
        <v>0.3979166666666667</v>
      </c>
      <c r="I5" s="25">
        <v>0.41440972222222222</v>
      </c>
      <c r="J5" s="23">
        <v>3</v>
      </c>
      <c r="K5" s="23">
        <v>2791368600</v>
      </c>
      <c r="L5" s="23" t="s">
        <v>2798</v>
      </c>
      <c r="M5" s="23" t="s">
        <v>226</v>
      </c>
      <c r="N5" s="23">
        <v>196611</v>
      </c>
      <c r="O5" s="23">
        <v>33.67</v>
      </c>
      <c r="P5" s="23">
        <v>100</v>
      </c>
      <c r="Q5" s="23">
        <v>12.15</v>
      </c>
      <c r="R5" s="23">
        <v>6.42</v>
      </c>
    </row>
    <row r="6" spans="1:18" x14ac:dyDescent="0.35">
      <c r="A6" s="23" t="s">
        <v>938</v>
      </c>
      <c r="B6" s="23" t="s">
        <v>939</v>
      </c>
      <c r="C6" s="24">
        <v>9.9900000000000003E-2</v>
      </c>
      <c r="D6" s="23">
        <v>13.87</v>
      </c>
      <c r="E6" s="25">
        <v>0.40225694444444443</v>
      </c>
      <c r="I6" s="25">
        <v>0.4206597222222222</v>
      </c>
      <c r="J6" s="23">
        <v>2</v>
      </c>
      <c r="K6" s="23">
        <v>1615672700</v>
      </c>
      <c r="L6" s="23" t="s">
        <v>4022</v>
      </c>
      <c r="M6" s="23" t="s">
        <v>226</v>
      </c>
      <c r="N6" s="23">
        <v>131074</v>
      </c>
      <c r="O6" s="23">
        <v>36.840000000000003</v>
      </c>
      <c r="P6" s="23">
        <v>100</v>
      </c>
      <c r="Q6" s="23">
        <v>22.56</v>
      </c>
      <c r="R6" s="23">
        <v>7.98</v>
      </c>
    </row>
    <row r="7" spans="1:18" x14ac:dyDescent="0.35">
      <c r="A7" s="23" t="s">
        <v>551</v>
      </c>
      <c r="B7" s="23" t="s">
        <v>552</v>
      </c>
      <c r="C7" s="24">
        <v>9.9699999999999997E-2</v>
      </c>
      <c r="D7" s="23">
        <v>14.56</v>
      </c>
      <c r="E7" s="25">
        <v>0.39583333333333331</v>
      </c>
      <c r="I7" s="25">
        <v>0.39583333333333331</v>
      </c>
      <c r="J7" s="23">
        <v>2</v>
      </c>
      <c r="K7" s="23">
        <v>2083794900</v>
      </c>
      <c r="L7" s="23" t="s">
        <v>4023</v>
      </c>
      <c r="M7" s="23" t="s">
        <v>228</v>
      </c>
      <c r="N7" s="23">
        <v>131074</v>
      </c>
      <c r="O7" s="23">
        <v>44.91</v>
      </c>
      <c r="P7" s="23">
        <v>100</v>
      </c>
      <c r="Q7" s="23">
        <v>3</v>
      </c>
      <c r="R7" s="23">
        <v>112.96</v>
      </c>
    </row>
    <row r="8" spans="1:18" x14ac:dyDescent="0.35">
      <c r="A8" s="23" t="s">
        <v>1565</v>
      </c>
      <c r="B8" s="23" t="s">
        <v>1566</v>
      </c>
      <c r="C8" s="24">
        <v>0.1</v>
      </c>
      <c r="D8" s="23">
        <v>3.19</v>
      </c>
      <c r="E8" s="25">
        <v>0.39687500000000003</v>
      </c>
      <c r="I8" s="25">
        <v>0.39687500000000003</v>
      </c>
      <c r="J8" s="23">
        <v>2</v>
      </c>
      <c r="K8" s="23">
        <v>6125634700</v>
      </c>
      <c r="L8" s="23" t="s">
        <v>4024</v>
      </c>
      <c r="M8" s="23" t="s">
        <v>226</v>
      </c>
      <c r="N8" s="23">
        <v>131074</v>
      </c>
      <c r="O8" s="23">
        <v>35.729999999999997</v>
      </c>
      <c r="P8" s="23">
        <v>91.57</v>
      </c>
      <c r="Q8" s="23">
        <v>4.5599999999999996</v>
      </c>
      <c r="R8" s="23">
        <v>35.24</v>
      </c>
    </row>
    <row r="9" spans="1:18" x14ac:dyDescent="0.35">
      <c r="A9" s="23" t="s">
        <v>592</v>
      </c>
      <c r="B9" s="23" t="s">
        <v>593</v>
      </c>
      <c r="C9" s="24">
        <v>9.9900000000000003E-2</v>
      </c>
      <c r="D9" s="23">
        <v>22.35</v>
      </c>
      <c r="E9" s="25">
        <v>0.39583333333333331</v>
      </c>
      <c r="I9" s="25">
        <v>0.39583333333333331</v>
      </c>
      <c r="J9" s="23">
        <v>2</v>
      </c>
      <c r="K9" s="23">
        <v>1145840940</v>
      </c>
      <c r="L9" s="23" t="s">
        <v>4025</v>
      </c>
      <c r="M9" s="23" t="s">
        <v>228</v>
      </c>
      <c r="N9" s="23">
        <v>131074</v>
      </c>
      <c r="O9" s="23">
        <v>1.19</v>
      </c>
      <c r="P9" s="23">
        <v>100</v>
      </c>
      <c r="Q9" s="23">
        <v>5.57</v>
      </c>
      <c r="R9" s="23">
        <v>146.51</v>
      </c>
    </row>
    <row r="10" spans="1:18" x14ac:dyDescent="0.35">
      <c r="A10" s="23" t="s">
        <v>1151</v>
      </c>
      <c r="B10" s="23" t="s">
        <v>1152</v>
      </c>
      <c r="C10" s="24">
        <v>9.98E-2</v>
      </c>
      <c r="D10" s="23">
        <v>6.72</v>
      </c>
      <c r="E10" s="25">
        <v>0.40763888888888888</v>
      </c>
      <c r="I10" s="25">
        <v>0.4201388888888889</v>
      </c>
      <c r="J10" s="23">
        <v>2</v>
      </c>
      <c r="K10" s="23">
        <v>5578727800</v>
      </c>
      <c r="L10" s="23" t="s">
        <v>4026</v>
      </c>
      <c r="M10" s="23" t="s">
        <v>226</v>
      </c>
      <c r="N10" s="23">
        <v>196612</v>
      </c>
      <c r="O10" s="23">
        <v>47.95</v>
      </c>
      <c r="P10" s="23">
        <v>100</v>
      </c>
      <c r="Q10" s="23">
        <v>12.76</v>
      </c>
      <c r="R10" s="23">
        <v>7.77</v>
      </c>
    </row>
    <row r="11" spans="1:18" x14ac:dyDescent="0.35">
      <c r="A11" s="23" t="s">
        <v>830</v>
      </c>
      <c r="B11" s="23" t="s">
        <v>831</v>
      </c>
      <c r="C11" s="24">
        <v>0.2</v>
      </c>
      <c r="D11" s="23">
        <v>115.04</v>
      </c>
      <c r="E11" s="25">
        <v>0.62229166666666669</v>
      </c>
      <c r="I11" s="25">
        <v>0.62229166666666669</v>
      </c>
      <c r="J11" s="23">
        <v>1</v>
      </c>
      <c r="K11" s="23">
        <v>2300800000</v>
      </c>
      <c r="L11" s="23" t="s">
        <v>4027</v>
      </c>
      <c r="M11" s="23" t="s">
        <v>226</v>
      </c>
      <c r="N11" s="23">
        <v>65537</v>
      </c>
      <c r="O11" s="23">
        <v>18.54</v>
      </c>
      <c r="P11" s="23">
        <v>100</v>
      </c>
      <c r="Q11" s="23">
        <v>25.01</v>
      </c>
      <c r="R11" s="23">
        <v>4.75</v>
      </c>
    </row>
    <row r="12" spans="1:18" x14ac:dyDescent="0.35">
      <c r="A12" s="23" t="s">
        <v>1887</v>
      </c>
      <c r="B12" s="23" t="s">
        <v>1888</v>
      </c>
      <c r="C12" s="24">
        <v>0.20069999999999999</v>
      </c>
      <c r="D12" s="23">
        <v>6.52</v>
      </c>
      <c r="E12" s="25">
        <v>0.40034722222222219</v>
      </c>
      <c r="I12" s="25">
        <v>0.40034722222222219</v>
      </c>
      <c r="J12" s="23">
        <v>1</v>
      </c>
      <c r="K12" s="23">
        <v>3728704000</v>
      </c>
      <c r="L12" s="23" t="s">
        <v>4028</v>
      </c>
      <c r="M12" s="23" t="s">
        <v>226</v>
      </c>
      <c r="N12" s="23">
        <v>65537</v>
      </c>
      <c r="O12" s="23">
        <v>9.42</v>
      </c>
      <c r="P12" s="23">
        <v>100</v>
      </c>
      <c r="Q12" s="23">
        <v>10.210000000000001</v>
      </c>
      <c r="R12" s="23">
        <v>21.52</v>
      </c>
    </row>
    <row r="13" spans="1:18" x14ac:dyDescent="0.35">
      <c r="A13" s="23" t="s">
        <v>1321</v>
      </c>
      <c r="B13" s="23" t="s">
        <v>1322</v>
      </c>
      <c r="C13" s="24">
        <v>9.9900000000000003E-2</v>
      </c>
      <c r="D13" s="23">
        <v>20.04</v>
      </c>
      <c r="E13" s="25">
        <v>0.47267361111111111</v>
      </c>
      <c r="I13" s="25">
        <v>0.47267361111111111</v>
      </c>
      <c r="J13" s="23">
        <v>1</v>
      </c>
      <c r="K13" s="23">
        <v>1364959400</v>
      </c>
      <c r="L13" s="23" t="s">
        <v>2851</v>
      </c>
      <c r="M13" s="23" t="s">
        <v>226</v>
      </c>
      <c r="N13" s="23">
        <v>65537</v>
      </c>
      <c r="O13" s="23">
        <v>4.37</v>
      </c>
      <c r="P13" s="23">
        <v>84.23</v>
      </c>
      <c r="Q13" s="23">
        <v>10.32</v>
      </c>
      <c r="R13" s="23">
        <v>44.59</v>
      </c>
    </row>
    <row r="14" spans="1:18" x14ac:dyDescent="0.35">
      <c r="A14" s="23" t="s">
        <v>1329</v>
      </c>
      <c r="B14" s="23" t="s">
        <v>1330</v>
      </c>
      <c r="C14" s="24">
        <v>9.9900000000000003E-2</v>
      </c>
      <c r="D14" s="23">
        <v>15.42</v>
      </c>
      <c r="E14" s="25">
        <v>0.41180555555555554</v>
      </c>
      <c r="I14" s="25">
        <v>0.61070601851851858</v>
      </c>
      <c r="J14" s="23">
        <v>1</v>
      </c>
      <c r="K14" s="23">
        <v>3225771700</v>
      </c>
      <c r="L14" s="23" t="s">
        <v>4029</v>
      </c>
      <c r="M14" s="23" t="s">
        <v>226</v>
      </c>
      <c r="N14" s="23">
        <v>65537</v>
      </c>
      <c r="O14" s="23">
        <v>5.81</v>
      </c>
      <c r="P14" s="23">
        <v>100</v>
      </c>
      <c r="Q14" s="23">
        <v>29.74</v>
      </c>
      <c r="R14" s="23">
        <v>6.28</v>
      </c>
    </row>
    <row r="15" spans="1:18" x14ac:dyDescent="0.35">
      <c r="A15" s="23" t="s">
        <v>311</v>
      </c>
      <c r="B15" s="23" t="s">
        <v>312</v>
      </c>
      <c r="C15" s="24">
        <v>9.9900000000000003E-2</v>
      </c>
      <c r="D15" s="23">
        <v>19.149999999999999</v>
      </c>
      <c r="E15" s="25">
        <v>0.44581018518518517</v>
      </c>
      <c r="I15" s="25">
        <v>0.44581018518518517</v>
      </c>
      <c r="J15" s="23">
        <v>1</v>
      </c>
      <c r="K15" s="23">
        <v>2528662400</v>
      </c>
      <c r="L15" s="23" t="s">
        <v>4030</v>
      </c>
      <c r="M15" s="23" t="s">
        <v>226</v>
      </c>
      <c r="N15" s="23">
        <v>65537</v>
      </c>
      <c r="O15" s="23">
        <v>48.71</v>
      </c>
      <c r="P15" s="23">
        <v>96.44</v>
      </c>
      <c r="Q15" s="23">
        <v>7.43</v>
      </c>
      <c r="R15" s="23">
        <v>49.66</v>
      </c>
    </row>
    <row r="16" spans="1:18" x14ac:dyDescent="0.35">
      <c r="A16" s="23" t="s">
        <v>604</v>
      </c>
      <c r="B16" s="23" t="s">
        <v>605</v>
      </c>
      <c r="C16" s="24">
        <v>0.10009999999999999</v>
      </c>
      <c r="D16" s="23">
        <v>38.700000000000003</v>
      </c>
      <c r="E16" s="25">
        <v>0.43039351851851854</v>
      </c>
      <c r="I16" s="25">
        <v>0.43039351851851854</v>
      </c>
      <c r="J16" s="23">
        <v>1</v>
      </c>
      <c r="K16" s="23">
        <v>4268090600</v>
      </c>
      <c r="L16" s="23" t="s">
        <v>4031</v>
      </c>
      <c r="M16" s="23" t="s">
        <v>226</v>
      </c>
      <c r="N16" s="23">
        <v>65537</v>
      </c>
      <c r="O16" s="23">
        <v>13.44</v>
      </c>
      <c r="P16" s="23">
        <v>99.99</v>
      </c>
      <c r="Q16" s="23">
        <v>8.8800000000000008</v>
      </c>
      <c r="R16" s="23">
        <v>15.44</v>
      </c>
    </row>
    <row r="17" spans="1:18" x14ac:dyDescent="0.35">
      <c r="A17" s="23" t="s">
        <v>239</v>
      </c>
      <c r="B17" s="23" t="s">
        <v>19</v>
      </c>
      <c r="C17" s="24">
        <v>0.1002</v>
      </c>
      <c r="D17" s="23">
        <v>22.72</v>
      </c>
      <c r="E17" s="25">
        <v>0.4206597222222222</v>
      </c>
      <c r="I17" s="25">
        <v>0.4206597222222222</v>
      </c>
      <c r="J17" s="23">
        <v>1</v>
      </c>
      <c r="K17" s="23">
        <v>4103476900</v>
      </c>
      <c r="L17" s="23" t="s">
        <v>4032</v>
      </c>
      <c r="M17" s="23" t="s">
        <v>226</v>
      </c>
      <c r="N17" s="23">
        <v>65537</v>
      </c>
      <c r="O17" s="23">
        <v>7.11</v>
      </c>
      <c r="P17" s="23">
        <v>68.19</v>
      </c>
      <c r="Q17" s="23">
        <v>9.43</v>
      </c>
      <c r="R17" s="23">
        <v>34.68</v>
      </c>
    </row>
    <row r="18" spans="1:18" x14ac:dyDescent="0.35">
      <c r="A18" s="23" t="s">
        <v>1076</v>
      </c>
      <c r="B18" s="23" t="s">
        <v>1077</v>
      </c>
      <c r="C18" s="24">
        <v>9.9900000000000003E-2</v>
      </c>
      <c r="D18" s="23">
        <v>33.81</v>
      </c>
      <c r="E18" s="25">
        <v>0.4230902777777778</v>
      </c>
      <c r="I18" s="25">
        <v>0.61539351851851853</v>
      </c>
      <c r="J18" s="23">
        <v>1</v>
      </c>
      <c r="K18" s="23">
        <v>8321202900</v>
      </c>
      <c r="L18" s="23" t="s">
        <v>2370</v>
      </c>
      <c r="M18" s="23" t="s">
        <v>226</v>
      </c>
      <c r="N18" s="23">
        <v>65537</v>
      </c>
      <c r="O18" s="23">
        <v>66.62</v>
      </c>
      <c r="P18" s="23">
        <v>42.37</v>
      </c>
      <c r="Q18" s="23">
        <v>19.25</v>
      </c>
      <c r="R18" s="23">
        <v>0.59</v>
      </c>
    </row>
    <row r="19" spans="1:18" x14ac:dyDescent="0.35">
      <c r="A19" s="23" t="s">
        <v>760</v>
      </c>
      <c r="B19" s="23" t="s">
        <v>761</v>
      </c>
      <c r="C19" s="24">
        <v>9.98E-2</v>
      </c>
      <c r="D19" s="23">
        <v>13.89</v>
      </c>
      <c r="E19" s="25">
        <v>0.40625</v>
      </c>
      <c r="H19" s="23"/>
      <c r="I19" s="25">
        <v>0.40729166666666666</v>
      </c>
      <c r="J19" s="23">
        <v>1</v>
      </c>
      <c r="K19" s="23">
        <v>2251581100</v>
      </c>
      <c r="L19" s="23" t="s">
        <v>3968</v>
      </c>
      <c r="M19" s="23" t="s">
        <v>226</v>
      </c>
      <c r="N19" s="23">
        <v>131075</v>
      </c>
      <c r="O19" s="23">
        <v>32.340000000000003</v>
      </c>
      <c r="P19" s="23">
        <v>97.43</v>
      </c>
      <c r="Q19" s="23">
        <v>16.97</v>
      </c>
      <c r="R19" s="23">
        <v>16.440000000000001</v>
      </c>
    </row>
    <row r="20" spans="1:18" x14ac:dyDescent="0.35">
      <c r="A20" s="23" t="s">
        <v>145</v>
      </c>
      <c r="B20" s="23" t="s">
        <v>146</v>
      </c>
      <c r="C20" s="24">
        <v>9.9900000000000003E-2</v>
      </c>
      <c r="D20" s="23">
        <v>9.14</v>
      </c>
      <c r="E20" s="25">
        <v>0.55596064814814816</v>
      </c>
      <c r="I20" s="25">
        <v>0.55596064814814816</v>
      </c>
      <c r="J20" s="23">
        <v>1</v>
      </c>
      <c r="K20" s="23">
        <v>2359459000</v>
      </c>
      <c r="L20" s="23" t="s">
        <v>4033</v>
      </c>
      <c r="M20" s="23" t="s">
        <v>226</v>
      </c>
      <c r="N20" s="23">
        <v>65537</v>
      </c>
      <c r="O20" s="23">
        <v>0.87</v>
      </c>
      <c r="P20" s="23">
        <v>100</v>
      </c>
      <c r="Q20" s="23">
        <v>9.65</v>
      </c>
      <c r="R20" s="23">
        <v>8.0399999999999991</v>
      </c>
    </row>
    <row r="21" spans="1:18" x14ac:dyDescent="0.35">
      <c r="A21" s="23" t="s">
        <v>143</v>
      </c>
      <c r="B21" s="23" t="s">
        <v>144</v>
      </c>
      <c r="C21" s="24">
        <v>9.98E-2</v>
      </c>
      <c r="D21" s="23">
        <v>13.89</v>
      </c>
      <c r="E21" s="25">
        <v>0.42152777777777778</v>
      </c>
      <c r="I21" s="25">
        <v>0.42152777777777778</v>
      </c>
      <c r="J21" s="23">
        <v>1</v>
      </c>
      <c r="K21" s="23">
        <v>2069666900</v>
      </c>
      <c r="L21" s="23" t="s">
        <v>2850</v>
      </c>
      <c r="M21" s="23" t="s">
        <v>226</v>
      </c>
      <c r="N21" s="23">
        <v>65537</v>
      </c>
      <c r="O21" s="23">
        <v>20.18</v>
      </c>
      <c r="P21" s="23">
        <v>99.73</v>
      </c>
      <c r="Q21" s="23">
        <v>7.71</v>
      </c>
      <c r="R21" s="23">
        <v>17.59</v>
      </c>
    </row>
    <row r="22" spans="1:18" x14ac:dyDescent="0.35">
      <c r="A22" s="23" t="s">
        <v>517</v>
      </c>
      <c r="B22" s="23" t="s">
        <v>518</v>
      </c>
      <c r="C22" s="24">
        <v>0.1</v>
      </c>
      <c r="D22" s="23">
        <v>12.98</v>
      </c>
      <c r="E22" s="25">
        <v>0.40399305555555554</v>
      </c>
      <c r="I22" s="25">
        <v>0.40399305555555554</v>
      </c>
      <c r="J22" s="23">
        <v>1</v>
      </c>
      <c r="K22" s="23">
        <v>3481352800</v>
      </c>
      <c r="L22" s="23" t="s">
        <v>4034</v>
      </c>
      <c r="M22" s="23" t="s">
        <v>226</v>
      </c>
      <c r="N22" s="23">
        <v>65537</v>
      </c>
      <c r="O22" s="23">
        <v>65.58</v>
      </c>
      <c r="P22" s="23">
        <v>100</v>
      </c>
      <c r="Q22" s="23">
        <v>3.58</v>
      </c>
      <c r="R22" s="23">
        <v>52.33</v>
      </c>
    </row>
    <row r="23" spans="1:18" x14ac:dyDescent="0.35">
      <c r="A23" s="23" t="s">
        <v>1435</v>
      </c>
      <c r="B23" s="23" t="s">
        <v>1436</v>
      </c>
      <c r="C23" s="24">
        <v>9.98E-2</v>
      </c>
      <c r="D23" s="23">
        <v>10.36</v>
      </c>
      <c r="E23" s="25">
        <v>0.61574074074074081</v>
      </c>
      <c r="I23" s="25">
        <v>0.61574074074074081</v>
      </c>
      <c r="J23" s="23">
        <v>1</v>
      </c>
      <c r="K23" s="23">
        <v>47889255000</v>
      </c>
      <c r="L23" s="23" t="s">
        <v>4035</v>
      </c>
      <c r="M23" s="23" t="s">
        <v>226</v>
      </c>
      <c r="N23" s="23">
        <v>65537</v>
      </c>
      <c r="O23" s="23">
        <v>85.97</v>
      </c>
      <c r="P23" s="23">
        <v>99.45</v>
      </c>
      <c r="Q23" s="23">
        <v>1.53</v>
      </c>
      <c r="R23" s="23">
        <v>38.03</v>
      </c>
    </row>
    <row r="24" spans="1:18" x14ac:dyDescent="0.35">
      <c r="A24" s="23" t="s">
        <v>317</v>
      </c>
      <c r="B24" s="23" t="s">
        <v>318</v>
      </c>
      <c r="C24" s="24">
        <v>9.9900000000000003E-2</v>
      </c>
      <c r="D24" s="23">
        <v>25.66</v>
      </c>
      <c r="E24" s="25">
        <v>0.41093750000000001</v>
      </c>
      <c r="I24" s="25">
        <v>0.41093750000000001</v>
      </c>
      <c r="J24" s="23">
        <v>1</v>
      </c>
      <c r="K24" s="23">
        <v>855504400</v>
      </c>
      <c r="L24" s="23" t="s">
        <v>4036</v>
      </c>
      <c r="M24" s="23" t="s">
        <v>226</v>
      </c>
      <c r="N24" s="23">
        <v>65537</v>
      </c>
      <c r="O24" s="23">
        <v>12.23</v>
      </c>
      <c r="P24" s="23">
        <v>100</v>
      </c>
      <c r="Q24" s="23">
        <v>10.210000000000001</v>
      </c>
      <c r="R24" s="23">
        <v>100.62</v>
      </c>
    </row>
    <row r="25" spans="1:18" x14ac:dyDescent="0.35">
      <c r="A25" s="23" t="s">
        <v>979</v>
      </c>
      <c r="B25" s="23" t="s">
        <v>980</v>
      </c>
      <c r="C25" s="24">
        <v>0.1</v>
      </c>
      <c r="D25" s="23">
        <v>14.74</v>
      </c>
      <c r="E25" s="25">
        <v>0.40347222222222223</v>
      </c>
      <c r="I25" s="25">
        <v>0.40381944444444445</v>
      </c>
      <c r="J25" s="23">
        <v>1</v>
      </c>
      <c r="K25" s="23">
        <v>1450082700</v>
      </c>
      <c r="L25" s="23" t="s">
        <v>3991</v>
      </c>
      <c r="M25" s="23" t="s">
        <v>226</v>
      </c>
      <c r="N25" s="23">
        <v>65537</v>
      </c>
      <c r="O25" s="23">
        <v>4.6100000000000003</v>
      </c>
      <c r="P25" s="23">
        <v>100</v>
      </c>
      <c r="Q25" s="23">
        <v>19.32</v>
      </c>
      <c r="R25" s="23">
        <v>23.52</v>
      </c>
    </row>
    <row r="26" spans="1:18" x14ac:dyDescent="0.35">
      <c r="A26" s="23" t="s">
        <v>344</v>
      </c>
      <c r="B26" s="23" t="s">
        <v>345</v>
      </c>
      <c r="C26" s="24">
        <v>0.10050000000000001</v>
      </c>
      <c r="D26" s="23">
        <v>10.51</v>
      </c>
      <c r="E26" s="25">
        <v>0.44002314814814819</v>
      </c>
      <c r="I26" s="25">
        <v>0.44002314814814819</v>
      </c>
      <c r="J26" s="23">
        <v>1</v>
      </c>
      <c r="K26" s="23">
        <v>1771093700</v>
      </c>
      <c r="L26" s="23" t="s">
        <v>4037</v>
      </c>
      <c r="M26" s="23" t="s">
        <v>226</v>
      </c>
      <c r="N26" s="23">
        <v>65537</v>
      </c>
      <c r="O26" s="23">
        <v>2.19</v>
      </c>
      <c r="P26" s="23">
        <v>100</v>
      </c>
      <c r="Q26" s="23">
        <v>12.03</v>
      </c>
      <c r="R26" s="23">
        <v>33.89</v>
      </c>
    </row>
    <row r="27" spans="1:18" x14ac:dyDescent="0.35">
      <c r="A27" s="23" t="s">
        <v>1559</v>
      </c>
      <c r="B27" s="23" t="s">
        <v>1560</v>
      </c>
      <c r="C27" s="24">
        <v>0.1002</v>
      </c>
      <c r="D27" s="23">
        <v>26.02</v>
      </c>
      <c r="E27" s="25">
        <v>0.3967013888888889</v>
      </c>
      <c r="I27" s="25">
        <v>0.3972222222222222</v>
      </c>
      <c r="J27" s="23">
        <v>1</v>
      </c>
      <c r="K27" s="23">
        <v>3382600000</v>
      </c>
      <c r="L27" s="23" t="s">
        <v>2725</v>
      </c>
      <c r="M27" s="23" t="s">
        <v>226</v>
      </c>
      <c r="N27" s="23">
        <v>262150</v>
      </c>
      <c r="O27" s="23">
        <v>60.34</v>
      </c>
      <c r="P27" s="23">
        <v>97.23</v>
      </c>
      <c r="Q27" s="23">
        <v>7.82</v>
      </c>
      <c r="R27" s="23">
        <v>29.87</v>
      </c>
    </row>
    <row r="28" spans="1:18" x14ac:dyDescent="0.35">
      <c r="A28" s="23" t="s">
        <v>169</v>
      </c>
      <c r="B28" s="23" t="s">
        <v>565</v>
      </c>
      <c r="C28" s="24">
        <v>9.98E-2</v>
      </c>
      <c r="D28" s="23">
        <v>14.55</v>
      </c>
      <c r="E28" s="25">
        <v>0.40208333333333335</v>
      </c>
      <c r="I28" s="25">
        <v>0.42553240740740739</v>
      </c>
      <c r="J28" s="23">
        <v>1</v>
      </c>
      <c r="K28" s="23">
        <v>4747993200</v>
      </c>
      <c r="L28" s="23" t="s">
        <v>2849</v>
      </c>
      <c r="M28" s="23" t="s">
        <v>226</v>
      </c>
      <c r="N28" s="23">
        <v>131075</v>
      </c>
      <c r="O28" s="23">
        <v>64.45</v>
      </c>
      <c r="P28" s="23">
        <v>100</v>
      </c>
      <c r="Q28" s="23">
        <v>12.65</v>
      </c>
      <c r="R28" s="23">
        <v>2.1800000000000002</v>
      </c>
    </row>
    <row r="29" spans="1:18" x14ac:dyDescent="0.35">
      <c r="A29" s="23" t="s">
        <v>2211</v>
      </c>
      <c r="B29" s="23" t="s">
        <v>2212</v>
      </c>
      <c r="C29" s="24">
        <v>0.1003</v>
      </c>
      <c r="D29" s="23">
        <v>16.89</v>
      </c>
      <c r="E29" s="25">
        <v>0.45305555555555554</v>
      </c>
      <c r="I29" s="25">
        <v>0.4728472222222222</v>
      </c>
      <c r="J29" s="23">
        <v>1</v>
      </c>
      <c r="K29" s="23">
        <v>714819610</v>
      </c>
      <c r="L29" s="23" t="s">
        <v>4038</v>
      </c>
      <c r="M29" s="23" t="s">
        <v>226</v>
      </c>
      <c r="N29" s="23">
        <v>65537</v>
      </c>
      <c r="O29" s="23">
        <v>3.51</v>
      </c>
      <c r="P29" s="23">
        <v>100</v>
      </c>
      <c r="Q29" s="23">
        <v>37.119999999999997</v>
      </c>
      <c r="R29" s="23">
        <v>8.36</v>
      </c>
    </row>
    <row r="30" spans="1:18" x14ac:dyDescent="0.35">
      <c r="A30" s="23" t="s">
        <v>671</v>
      </c>
      <c r="B30" s="23" t="s">
        <v>672</v>
      </c>
      <c r="C30" s="24">
        <v>0.1003</v>
      </c>
      <c r="D30" s="23">
        <v>17.88</v>
      </c>
      <c r="E30" s="25">
        <v>0.56099537037037039</v>
      </c>
      <c r="I30" s="25">
        <v>0.56099537037037039</v>
      </c>
      <c r="J30" s="23">
        <v>1</v>
      </c>
      <c r="K30" s="23">
        <v>1214981760</v>
      </c>
      <c r="L30" s="23" t="s">
        <v>2848</v>
      </c>
      <c r="M30" s="23" t="s">
        <v>226</v>
      </c>
      <c r="N30" s="23">
        <v>65537</v>
      </c>
      <c r="O30" s="23">
        <v>3.79</v>
      </c>
      <c r="P30" s="23">
        <v>99.72</v>
      </c>
      <c r="Q30" s="23">
        <v>20.51</v>
      </c>
      <c r="R30" s="23">
        <v>125.97</v>
      </c>
    </row>
    <row r="31" spans="1:18" x14ac:dyDescent="0.35">
      <c r="A31" s="23" t="s">
        <v>1993</v>
      </c>
      <c r="B31" s="23" t="s">
        <v>1994</v>
      </c>
      <c r="C31" s="24">
        <v>9.98E-2</v>
      </c>
      <c r="D31" s="23">
        <v>21.15</v>
      </c>
      <c r="E31" s="25">
        <v>0.41840277777777773</v>
      </c>
      <c r="I31" s="25">
        <v>0.41840277777777773</v>
      </c>
      <c r="J31" s="23">
        <v>1</v>
      </c>
      <c r="K31" s="23">
        <v>797778000</v>
      </c>
      <c r="L31" s="23" t="s">
        <v>4039</v>
      </c>
      <c r="M31" s="23" t="s">
        <v>226</v>
      </c>
      <c r="N31" s="23">
        <v>65537</v>
      </c>
      <c r="O31" s="23">
        <v>9.3800000000000008</v>
      </c>
      <c r="P31" s="23">
        <v>100</v>
      </c>
      <c r="Q31" s="23">
        <v>20.45</v>
      </c>
      <c r="R31" s="23">
        <v>52.83</v>
      </c>
    </row>
    <row r="32" spans="1:18" x14ac:dyDescent="0.35">
      <c r="A32" s="23" t="s">
        <v>1419</v>
      </c>
      <c r="B32" s="23" t="s">
        <v>1420</v>
      </c>
      <c r="C32" s="24">
        <v>0.10009999999999999</v>
      </c>
      <c r="D32" s="23">
        <v>25.17</v>
      </c>
      <c r="E32" s="25">
        <v>0.60150462962962969</v>
      </c>
      <c r="I32" s="25">
        <v>0.60150462962962969</v>
      </c>
      <c r="J32" s="23">
        <v>1</v>
      </c>
      <c r="K32" s="23">
        <v>3418406400</v>
      </c>
      <c r="L32" s="23" t="s">
        <v>4040</v>
      </c>
      <c r="M32" s="23" t="s">
        <v>226</v>
      </c>
      <c r="N32" s="23">
        <v>65537</v>
      </c>
      <c r="O32" s="23">
        <v>11.91</v>
      </c>
      <c r="P32" s="23">
        <v>69.349999999999994</v>
      </c>
      <c r="Q32" s="23">
        <v>12.63</v>
      </c>
      <c r="R32" s="23">
        <v>12.98</v>
      </c>
    </row>
    <row r="33" spans="1:18" x14ac:dyDescent="0.35">
      <c r="A33" s="23" t="s">
        <v>1239</v>
      </c>
      <c r="B33" s="23" t="s">
        <v>1240</v>
      </c>
      <c r="C33" s="24">
        <v>9.98E-2</v>
      </c>
      <c r="D33" s="23">
        <v>13.33</v>
      </c>
      <c r="E33" s="25">
        <v>0.40277777777777773</v>
      </c>
      <c r="I33" s="25">
        <v>0.40347222222222223</v>
      </c>
      <c r="J33" s="23">
        <v>1</v>
      </c>
      <c r="K33" s="23">
        <v>2547072200</v>
      </c>
      <c r="L33" s="23" t="s">
        <v>2847</v>
      </c>
      <c r="M33" s="23" t="s">
        <v>226</v>
      </c>
      <c r="N33" s="23">
        <v>65537</v>
      </c>
      <c r="O33" s="23">
        <v>61.59</v>
      </c>
      <c r="P33" s="23">
        <v>99.67</v>
      </c>
      <c r="Q33" s="23">
        <v>3.07</v>
      </c>
      <c r="R33" s="23">
        <v>60.4</v>
      </c>
    </row>
    <row r="34" spans="1:18" x14ac:dyDescent="0.35">
      <c r="A34" s="23" t="s">
        <v>1661</v>
      </c>
      <c r="B34" s="23" t="s">
        <v>1662</v>
      </c>
      <c r="C34" s="24">
        <v>0.1002</v>
      </c>
      <c r="D34" s="23">
        <v>12.08</v>
      </c>
      <c r="E34" s="25">
        <v>0.61626157407407411</v>
      </c>
      <c r="I34" s="25">
        <v>0.61966435185185187</v>
      </c>
      <c r="J34" s="23">
        <v>1</v>
      </c>
      <c r="K34" s="23">
        <v>8257861500</v>
      </c>
      <c r="L34" s="23" t="s">
        <v>4041</v>
      </c>
      <c r="M34" s="23" t="s">
        <v>226</v>
      </c>
      <c r="N34" s="23">
        <v>65537</v>
      </c>
      <c r="O34" s="23">
        <v>40.18</v>
      </c>
      <c r="P34" s="23">
        <v>100</v>
      </c>
      <c r="Q34" s="23">
        <v>15.01</v>
      </c>
      <c r="R34" s="23">
        <v>8.32</v>
      </c>
    </row>
    <row r="35" spans="1:18" x14ac:dyDescent="0.35">
      <c r="A35" s="23" t="s">
        <v>157</v>
      </c>
      <c r="B35" s="23" t="s">
        <v>158</v>
      </c>
      <c r="C35" s="24">
        <v>0.1002</v>
      </c>
      <c r="D35" s="23">
        <v>15.7</v>
      </c>
      <c r="E35" s="25">
        <v>0.43880787037037039</v>
      </c>
      <c r="I35" s="25">
        <v>0.43880787037037039</v>
      </c>
      <c r="J35" s="23">
        <v>1</v>
      </c>
      <c r="K35" s="23">
        <v>6343500500</v>
      </c>
      <c r="L35" s="23" t="s">
        <v>3992</v>
      </c>
      <c r="M35" s="23" t="s">
        <v>226</v>
      </c>
      <c r="N35" s="23">
        <v>65537</v>
      </c>
      <c r="O35" s="23">
        <v>54.68</v>
      </c>
      <c r="P35" s="23">
        <v>100</v>
      </c>
      <c r="Q35" s="23">
        <v>6.44</v>
      </c>
      <c r="R35" s="23">
        <v>18.72</v>
      </c>
    </row>
    <row r="36" spans="1:18" x14ac:dyDescent="0.35">
      <c r="A36" s="23" t="s">
        <v>463</v>
      </c>
      <c r="B36" s="23" t="s">
        <v>464</v>
      </c>
      <c r="C36" s="24">
        <v>0.1004</v>
      </c>
      <c r="D36" s="23">
        <v>9.32</v>
      </c>
      <c r="E36" s="25">
        <v>0.41423611111111108</v>
      </c>
      <c r="I36" s="25">
        <v>0.43447916666666669</v>
      </c>
      <c r="J36" s="23">
        <v>1</v>
      </c>
      <c r="K36" s="23">
        <v>13940751000</v>
      </c>
      <c r="L36" s="23" t="s">
        <v>4042</v>
      </c>
      <c r="M36" s="23" t="s">
        <v>226</v>
      </c>
      <c r="N36" s="23">
        <v>65537</v>
      </c>
      <c r="O36" s="23">
        <v>72.28</v>
      </c>
      <c r="P36" s="23">
        <v>86.47</v>
      </c>
      <c r="Q36" s="23">
        <v>4.62</v>
      </c>
      <c r="R36" s="23">
        <v>12.86</v>
      </c>
    </row>
    <row r="37" spans="1:18" x14ac:dyDescent="0.35">
      <c r="A37" s="23" t="s">
        <v>873</v>
      </c>
      <c r="B37" s="23" t="s">
        <v>874</v>
      </c>
      <c r="C37" s="24">
        <v>0.1007</v>
      </c>
      <c r="D37" s="23">
        <v>6.56</v>
      </c>
      <c r="E37" s="25">
        <v>0.42100694444444442</v>
      </c>
      <c r="I37" s="25">
        <v>0.42100694444444442</v>
      </c>
      <c r="J37" s="23">
        <v>1</v>
      </c>
      <c r="K37" s="23">
        <v>2865382200</v>
      </c>
      <c r="L37" s="23" t="s">
        <v>2754</v>
      </c>
      <c r="M37" s="23" t="s">
        <v>226</v>
      </c>
      <c r="N37" s="23">
        <v>196613</v>
      </c>
      <c r="O37" s="23">
        <v>52.35</v>
      </c>
      <c r="P37" s="23">
        <v>75.47</v>
      </c>
      <c r="Q37" s="23">
        <v>8.14</v>
      </c>
      <c r="R37" s="23">
        <v>31.25</v>
      </c>
    </row>
    <row r="38" spans="1:18" x14ac:dyDescent="0.35">
      <c r="A38" s="23" t="s">
        <v>1647</v>
      </c>
      <c r="B38" s="23" t="s">
        <v>1648</v>
      </c>
      <c r="C38" s="24">
        <v>0.1002</v>
      </c>
      <c r="D38" s="23">
        <v>4.5</v>
      </c>
      <c r="E38" s="25">
        <v>0.4157986111111111</v>
      </c>
      <c r="I38" s="25">
        <v>0.42900462962962965</v>
      </c>
      <c r="J38" s="23">
        <v>1</v>
      </c>
      <c r="K38" s="23">
        <v>5077506500</v>
      </c>
      <c r="L38" s="23" t="s">
        <v>4043</v>
      </c>
      <c r="M38" s="23" t="s">
        <v>226</v>
      </c>
      <c r="N38" s="23">
        <v>131075</v>
      </c>
      <c r="O38" s="23">
        <v>14.94</v>
      </c>
      <c r="P38" s="23">
        <v>94.71</v>
      </c>
      <c r="Q38" s="23">
        <v>11.48</v>
      </c>
      <c r="R38" s="23">
        <v>10.07</v>
      </c>
    </row>
    <row r="39" spans="1:18" x14ac:dyDescent="0.35">
      <c r="A39" s="23" t="s">
        <v>1042</v>
      </c>
      <c r="B39" s="23" t="s">
        <v>2846</v>
      </c>
      <c r="C39" s="24">
        <v>0.1004</v>
      </c>
      <c r="D39" s="23">
        <v>8</v>
      </c>
      <c r="E39" s="25">
        <v>0.60862268518518514</v>
      </c>
      <c r="I39" s="25">
        <v>0.61087962962962961</v>
      </c>
      <c r="J39" s="23">
        <v>1</v>
      </c>
      <c r="K39" s="23">
        <v>2272976300</v>
      </c>
      <c r="L39" s="23" t="s">
        <v>2845</v>
      </c>
      <c r="M39" s="23" t="s">
        <v>226</v>
      </c>
      <c r="N39" s="23">
        <v>65537</v>
      </c>
      <c r="O39" s="23">
        <v>49.68</v>
      </c>
      <c r="P39" s="23">
        <v>100</v>
      </c>
      <c r="Q39" s="23">
        <v>3.91</v>
      </c>
      <c r="R39" s="23">
        <v>29.53</v>
      </c>
    </row>
    <row r="40" spans="1:18" x14ac:dyDescent="0.35">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35">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35">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35">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35">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35">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35">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35">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35">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35">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35">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35">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35">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35">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35">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35">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35">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35">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35">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35">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35">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35">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35">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35">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35">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35">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35">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35">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35">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dimension ref="A1:R70"/>
  <sheetViews>
    <sheetView workbookViewId="0">
      <selection activeCell="G38" sqref="G38"/>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4044</v>
      </c>
      <c r="F1" s="2" t="s">
        <v>2243</v>
      </c>
      <c r="G1" s="2" t="s">
        <v>2242</v>
      </c>
      <c r="H1" s="2" t="s">
        <v>2241</v>
      </c>
      <c r="I1" s="23" t="s">
        <v>4045</v>
      </c>
      <c r="J1" s="23" t="s">
        <v>4046</v>
      </c>
      <c r="K1" s="23" t="s">
        <v>31</v>
      </c>
      <c r="L1" s="23" t="s">
        <v>4047</v>
      </c>
      <c r="M1" s="23" t="s">
        <v>225</v>
      </c>
      <c r="N1" s="23" t="s">
        <v>258</v>
      </c>
      <c r="O1" s="23" t="s">
        <v>254</v>
      </c>
      <c r="P1" s="23" t="s">
        <v>4048</v>
      </c>
      <c r="Q1" s="23" t="s">
        <v>4049</v>
      </c>
      <c r="R1" s="23" t="s">
        <v>4050</v>
      </c>
    </row>
    <row r="2" spans="1:18" x14ac:dyDescent="0.35">
      <c r="A2" s="23" t="s">
        <v>1645</v>
      </c>
      <c r="B2" s="23" t="s">
        <v>1646</v>
      </c>
      <c r="C2" s="24">
        <v>9.9900000000000003E-2</v>
      </c>
      <c r="D2" s="23">
        <v>30.72</v>
      </c>
      <c r="E2" s="25">
        <v>0.55355324074074075</v>
      </c>
      <c r="I2" s="25">
        <v>0.5571990740740741</v>
      </c>
      <c r="J2" s="23">
        <v>5</v>
      </c>
      <c r="K2" s="23">
        <v>6538243900</v>
      </c>
      <c r="L2" s="23" t="s">
        <v>4051</v>
      </c>
      <c r="M2" s="23" t="s">
        <v>226</v>
      </c>
      <c r="N2" s="23">
        <v>327685</v>
      </c>
      <c r="O2" s="23">
        <v>4.72</v>
      </c>
      <c r="P2" s="23">
        <v>100</v>
      </c>
      <c r="Q2" s="23">
        <v>15.77</v>
      </c>
      <c r="R2" s="23">
        <v>9.99</v>
      </c>
    </row>
    <row r="3" spans="1:18" x14ac:dyDescent="0.35">
      <c r="A3" s="23" t="s">
        <v>180</v>
      </c>
      <c r="B3" s="23" t="s">
        <v>181</v>
      </c>
      <c r="C3" s="24">
        <v>0.10009999999999999</v>
      </c>
      <c r="D3" s="23">
        <v>24.73</v>
      </c>
      <c r="E3" s="25">
        <v>0.40063657407407405</v>
      </c>
      <c r="I3" s="25">
        <v>0.41604166666666664</v>
      </c>
      <c r="J3" s="23">
        <v>4</v>
      </c>
      <c r="K3" s="23">
        <v>1869601000</v>
      </c>
      <c r="L3" s="23" t="s">
        <v>4052</v>
      </c>
      <c r="M3" s="23" t="s">
        <v>226</v>
      </c>
      <c r="N3" s="23">
        <v>262148</v>
      </c>
      <c r="O3" s="23">
        <v>5.52</v>
      </c>
      <c r="P3" s="23">
        <v>100</v>
      </c>
      <c r="Q3" s="23">
        <v>35.700000000000003</v>
      </c>
      <c r="R3" s="23">
        <v>7.73</v>
      </c>
    </row>
    <row r="4" spans="1:18" x14ac:dyDescent="0.35">
      <c r="A4" s="23" t="s">
        <v>1542</v>
      </c>
      <c r="B4" s="23" t="s">
        <v>1543</v>
      </c>
      <c r="C4" s="24">
        <v>0.1012</v>
      </c>
      <c r="D4" s="23">
        <v>4.57</v>
      </c>
      <c r="E4" s="25">
        <v>0.39583333333333331</v>
      </c>
      <c r="I4" s="25">
        <v>0.39583333333333331</v>
      </c>
      <c r="J4" s="23">
        <v>4</v>
      </c>
      <c r="K4" s="23">
        <v>4704978100</v>
      </c>
      <c r="L4" s="23" t="s">
        <v>4053</v>
      </c>
      <c r="M4" s="23" t="s">
        <v>228</v>
      </c>
      <c r="N4" s="23">
        <v>262148</v>
      </c>
      <c r="O4" s="23">
        <v>11.29</v>
      </c>
      <c r="P4" s="23">
        <v>100</v>
      </c>
      <c r="Q4" s="23">
        <v>1.1599999999999999</v>
      </c>
      <c r="R4" s="23">
        <v>524.12</v>
      </c>
    </row>
    <row r="5" spans="1:18" x14ac:dyDescent="0.35">
      <c r="A5" s="23" t="s">
        <v>1191</v>
      </c>
      <c r="B5" s="23" t="s">
        <v>1192</v>
      </c>
      <c r="C5" s="24">
        <v>9.9900000000000003E-2</v>
      </c>
      <c r="D5" s="23">
        <v>11.12</v>
      </c>
      <c r="E5" s="25">
        <v>0.39633101851851849</v>
      </c>
      <c r="I5" s="25">
        <v>0.45113425925925926</v>
      </c>
      <c r="J5" s="23">
        <v>3</v>
      </c>
      <c r="K5" s="23">
        <v>4330841100</v>
      </c>
      <c r="L5" s="23" t="s">
        <v>4020</v>
      </c>
      <c r="M5" s="23" t="s">
        <v>226</v>
      </c>
      <c r="N5" s="23">
        <v>196611</v>
      </c>
      <c r="O5" s="23">
        <v>36.340000000000003</v>
      </c>
      <c r="P5" s="23">
        <v>100</v>
      </c>
      <c r="Q5" s="23">
        <v>22.14</v>
      </c>
      <c r="R5" s="23">
        <v>10.62</v>
      </c>
    </row>
    <row r="6" spans="1:18" x14ac:dyDescent="0.35">
      <c r="A6" s="23" t="s">
        <v>496</v>
      </c>
      <c r="B6" s="23" t="s">
        <v>497</v>
      </c>
      <c r="C6" s="24">
        <v>0.1002</v>
      </c>
      <c r="D6" s="23">
        <v>31.19</v>
      </c>
      <c r="E6" s="25">
        <v>0.39583333333333331</v>
      </c>
      <c r="I6" s="25">
        <v>0.42511574074074071</v>
      </c>
      <c r="J6" s="23">
        <v>3</v>
      </c>
      <c r="K6" s="23">
        <v>2747090400</v>
      </c>
      <c r="L6" s="23" t="s">
        <v>4021</v>
      </c>
      <c r="M6" s="23" t="s">
        <v>227</v>
      </c>
      <c r="N6" s="23">
        <v>196611</v>
      </c>
      <c r="O6" s="23">
        <v>3.68</v>
      </c>
      <c r="P6" s="23">
        <v>100</v>
      </c>
      <c r="Q6" s="23">
        <v>19.190000000000001</v>
      </c>
      <c r="R6" s="23">
        <v>14.45</v>
      </c>
    </row>
    <row r="7" spans="1:18" x14ac:dyDescent="0.35">
      <c r="A7" s="23" t="s">
        <v>1641</v>
      </c>
      <c r="B7" s="23" t="s">
        <v>1642</v>
      </c>
      <c r="C7" s="24">
        <v>9.9599999999999994E-2</v>
      </c>
      <c r="D7" s="23">
        <v>10.38</v>
      </c>
      <c r="E7" s="25">
        <v>0.39583333333333331</v>
      </c>
      <c r="I7" s="25">
        <v>0.39583333333333331</v>
      </c>
      <c r="J7" s="23">
        <v>3</v>
      </c>
      <c r="K7" s="23">
        <v>4796390400</v>
      </c>
      <c r="L7" s="23" t="s">
        <v>2828</v>
      </c>
      <c r="M7" s="23" t="s">
        <v>228</v>
      </c>
      <c r="N7" s="23">
        <v>196611</v>
      </c>
      <c r="O7" s="23">
        <v>52.27</v>
      </c>
      <c r="P7" s="23">
        <v>100</v>
      </c>
      <c r="Q7" s="23">
        <v>0.89</v>
      </c>
      <c r="R7" s="23">
        <v>919.85</v>
      </c>
    </row>
    <row r="8" spans="1:18" x14ac:dyDescent="0.35">
      <c r="A8" s="23" t="s">
        <v>1713</v>
      </c>
      <c r="B8" s="23" t="s">
        <v>1714</v>
      </c>
      <c r="C8" s="24">
        <v>0.1002</v>
      </c>
      <c r="D8" s="23">
        <v>14.06</v>
      </c>
      <c r="E8" s="25">
        <v>0.39633101851851849</v>
      </c>
      <c r="I8" s="25">
        <v>0.61967592592592591</v>
      </c>
      <c r="J8" s="23">
        <v>2</v>
      </c>
      <c r="K8" s="23">
        <v>6415135000</v>
      </c>
      <c r="L8" s="23" t="s">
        <v>4054</v>
      </c>
      <c r="M8" s="23" t="s">
        <v>226</v>
      </c>
      <c r="N8" s="23">
        <v>131074</v>
      </c>
      <c r="O8" s="23">
        <v>32.25</v>
      </c>
      <c r="P8" s="23">
        <v>100</v>
      </c>
      <c r="Q8" s="23">
        <v>22.04</v>
      </c>
      <c r="R8" s="23">
        <v>0.75</v>
      </c>
    </row>
    <row r="9" spans="1:18" x14ac:dyDescent="0.35">
      <c r="A9" s="23" t="s">
        <v>1376</v>
      </c>
      <c r="B9" s="23" t="s">
        <v>1377</v>
      </c>
      <c r="C9" s="24">
        <v>9.9699999999999997E-2</v>
      </c>
      <c r="D9" s="23">
        <v>10.37</v>
      </c>
      <c r="E9" s="25">
        <v>0.39583333333333331</v>
      </c>
      <c r="I9" s="25">
        <v>0.39583333333333331</v>
      </c>
      <c r="J9" s="23">
        <v>2</v>
      </c>
      <c r="K9" s="23">
        <v>2536940700</v>
      </c>
      <c r="L9" s="23" t="s">
        <v>2798</v>
      </c>
      <c r="M9" s="23" t="s">
        <v>228</v>
      </c>
      <c r="N9" s="23">
        <v>131074</v>
      </c>
      <c r="O9" s="23">
        <v>33.67</v>
      </c>
      <c r="P9" s="23">
        <v>99.88</v>
      </c>
      <c r="Q9" s="23">
        <v>1.76</v>
      </c>
      <c r="R9" s="23">
        <v>60.71</v>
      </c>
    </row>
    <row r="10" spans="1:18" x14ac:dyDescent="0.35">
      <c r="A10" s="23" t="s">
        <v>1133</v>
      </c>
      <c r="B10" s="23" t="s">
        <v>1134</v>
      </c>
      <c r="C10" s="24">
        <v>0.2</v>
      </c>
      <c r="D10" s="23">
        <v>61.62</v>
      </c>
      <c r="E10" s="25">
        <v>0.40584490740740736</v>
      </c>
      <c r="I10" s="25">
        <v>0.625</v>
      </c>
      <c r="J10" s="23">
        <v>1</v>
      </c>
      <c r="K10" s="23">
        <v>1732885500</v>
      </c>
      <c r="L10" s="23" t="s">
        <v>4055</v>
      </c>
      <c r="M10" s="23" t="s">
        <v>226</v>
      </c>
      <c r="N10" s="23">
        <v>65537</v>
      </c>
      <c r="O10" s="23">
        <v>17.64</v>
      </c>
      <c r="P10" s="23">
        <v>94.83</v>
      </c>
      <c r="Q10" s="23">
        <v>53.77</v>
      </c>
      <c r="R10" s="23">
        <v>0.91</v>
      </c>
    </row>
    <row r="11" spans="1:18" x14ac:dyDescent="0.35">
      <c r="A11" s="23" t="s">
        <v>174</v>
      </c>
      <c r="B11" s="23" t="s">
        <v>175</v>
      </c>
      <c r="C11" s="24">
        <v>0.2001</v>
      </c>
      <c r="D11" s="23">
        <v>17.03</v>
      </c>
      <c r="E11" s="25">
        <v>0.40797453703703707</v>
      </c>
      <c r="I11" s="25">
        <v>0.40797453703703707</v>
      </c>
      <c r="J11" s="23">
        <v>1</v>
      </c>
      <c r="K11" s="23">
        <v>2245852500</v>
      </c>
      <c r="L11" s="23" t="s">
        <v>4056</v>
      </c>
      <c r="M11" s="23" t="s">
        <v>226</v>
      </c>
      <c r="N11" s="23">
        <v>65537</v>
      </c>
      <c r="O11" s="23">
        <v>31.26</v>
      </c>
      <c r="P11" s="23">
        <v>100</v>
      </c>
      <c r="Q11" s="23">
        <v>22.29</v>
      </c>
      <c r="R11" s="23">
        <v>14.13</v>
      </c>
    </row>
    <row r="12" spans="1:18" x14ac:dyDescent="0.35">
      <c r="A12" s="23" t="s">
        <v>1780</v>
      </c>
      <c r="B12" s="23" t="s">
        <v>1781</v>
      </c>
      <c r="C12" s="24">
        <v>0.1993</v>
      </c>
      <c r="D12" s="23">
        <v>6.98</v>
      </c>
      <c r="E12" s="25">
        <v>0.39707175925925925</v>
      </c>
      <c r="I12" s="25">
        <v>0.54498842592592589</v>
      </c>
      <c r="J12" s="23">
        <v>1</v>
      </c>
      <c r="K12" s="23">
        <v>7178676600</v>
      </c>
      <c r="L12" s="23" t="s">
        <v>4057</v>
      </c>
      <c r="M12" s="23" t="s">
        <v>226</v>
      </c>
      <c r="N12" s="23">
        <v>65537</v>
      </c>
      <c r="O12" s="23">
        <v>4.7</v>
      </c>
      <c r="P12" s="23">
        <v>100</v>
      </c>
      <c r="Q12" s="23">
        <v>28.68</v>
      </c>
      <c r="R12" s="23">
        <v>2.6</v>
      </c>
    </row>
    <row r="13" spans="1:18" x14ac:dyDescent="0.35">
      <c r="A13" s="23" t="s">
        <v>99</v>
      </c>
      <c r="B13" s="23" t="s">
        <v>100</v>
      </c>
      <c r="C13" s="24">
        <v>0.1</v>
      </c>
      <c r="D13" s="23">
        <v>20.57</v>
      </c>
      <c r="E13" s="25">
        <v>0.5988310185185185</v>
      </c>
      <c r="I13" s="25">
        <v>0.60111111111111104</v>
      </c>
      <c r="J13" s="23">
        <v>1</v>
      </c>
      <c r="K13" s="23">
        <v>4420904600</v>
      </c>
      <c r="L13" s="23" t="s">
        <v>4058</v>
      </c>
      <c r="M13" s="23" t="s">
        <v>226</v>
      </c>
      <c r="N13" s="23">
        <v>65537</v>
      </c>
      <c r="O13" s="23">
        <v>26.58</v>
      </c>
      <c r="P13" s="23">
        <v>88.94</v>
      </c>
      <c r="Q13" s="23">
        <v>7.08</v>
      </c>
      <c r="R13" s="23">
        <v>16.29</v>
      </c>
    </row>
    <row r="14" spans="1:18" x14ac:dyDescent="0.35">
      <c r="A14" s="23" t="s">
        <v>319</v>
      </c>
      <c r="B14" s="23" t="s">
        <v>320</v>
      </c>
      <c r="C14" s="24">
        <v>0.1</v>
      </c>
      <c r="D14" s="23">
        <v>35.75</v>
      </c>
      <c r="E14" s="25">
        <v>0.46815972222222224</v>
      </c>
      <c r="I14" s="25">
        <v>0.46815972222222224</v>
      </c>
      <c r="J14" s="23">
        <v>1</v>
      </c>
      <c r="K14" s="23">
        <v>2310958700</v>
      </c>
      <c r="L14" s="23" t="s">
        <v>4059</v>
      </c>
      <c r="M14" s="23" t="s">
        <v>226</v>
      </c>
      <c r="N14" s="23">
        <v>65537</v>
      </c>
      <c r="O14" s="23">
        <v>25.24</v>
      </c>
      <c r="P14" s="23">
        <v>90.11</v>
      </c>
      <c r="Q14" s="23">
        <v>14.2</v>
      </c>
      <c r="R14" s="23">
        <v>14.32</v>
      </c>
    </row>
    <row r="15" spans="1:18" x14ac:dyDescent="0.35">
      <c r="A15" s="23" t="s">
        <v>776</v>
      </c>
      <c r="B15" s="23" t="s">
        <v>777</v>
      </c>
      <c r="C15" s="24">
        <v>0.1003</v>
      </c>
      <c r="D15" s="23">
        <v>13.38</v>
      </c>
      <c r="E15" s="25">
        <v>0.39707175925925925</v>
      </c>
      <c r="I15" s="25">
        <v>0.40445601851851848</v>
      </c>
      <c r="J15" s="23">
        <v>1</v>
      </c>
      <c r="K15" s="23">
        <v>4135603800</v>
      </c>
      <c r="L15" s="23" t="s">
        <v>4060</v>
      </c>
      <c r="M15" s="23" t="s">
        <v>226</v>
      </c>
      <c r="N15" s="23">
        <v>65537</v>
      </c>
      <c r="O15" s="23">
        <v>10.33</v>
      </c>
      <c r="P15" s="23">
        <v>85.98</v>
      </c>
      <c r="Q15" s="23">
        <v>9.67</v>
      </c>
      <c r="R15" s="23">
        <v>15.43</v>
      </c>
    </row>
    <row r="16" spans="1:18" x14ac:dyDescent="0.35">
      <c r="A16" s="23" t="s">
        <v>938</v>
      </c>
      <c r="B16" s="23" t="s">
        <v>939</v>
      </c>
      <c r="C16" s="24">
        <v>0.1003</v>
      </c>
      <c r="D16" s="23">
        <v>12.61</v>
      </c>
      <c r="E16" s="25">
        <v>0.4123148148148148</v>
      </c>
      <c r="I16" s="25">
        <v>0.4123148148148148</v>
      </c>
      <c r="J16" s="23">
        <v>1</v>
      </c>
      <c r="K16" s="23">
        <v>1468899300</v>
      </c>
      <c r="L16" s="23" t="s">
        <v>4022</v>
      </c>
      <c r="M16" s="23" t="s">
        <v>226</v>
      </c>
      <c r="N16" s="23">
        <v>65537</v>
      </c>
      <c r="O16" s="23">
        <v>36.840000000000003</v>
      </c>
      <c r="P16" s="23">
        <v>100</v>
      </c>
      <c r="Q16" s="23">
        <v>9.64</v>
      </c>
      <c r="R16" s="23">
        <v>43.93</v>
      </c>
    </row>
    <row r="17" spans="1:18" x14ac:dyDescent="0.35">
      <c r="A17" s="23" t="s">
        <v>1351</v>
      </c>
      <c r="B17" s="23" t="s">
        <v>1352</v>
      </c>
      <c r="C17" s="24">
        <v>9.9900000000000003E-2</v>
      </c>
      <c r="D17" s="23">
        <v>8.26</v>
      </c>
      <c r="E17" s="25">
        <v>0.54569444444444437</v>
      </c>
      <c r="I17" s="25">
        <v>0.54569444444444437</v>
      </c>
      <c r="J17" s="23">
        <v>1</v>
      </c>
      <c r="K17" s="23">
        <v>4467884000</v>
      </c>
      <c r="L17" s="23" t="s">
        <v>4061</v>
      </c>
      <c r="M17" s="23" t="s">
        <v>226</v>
      </c>
      <c r="N17" s="23">
        <v>131076</v>
      </c>
      <c r="O17" s="23">
        <v>38.700000000000003</v>
      </c>
      <c r="P17" s="23">
        <v>96.99</v>
      </c>
      <c r="Q17" s="23">
        <v>23.53</v>
      </c>
      <c r="R17" s="23">
        <v>2.57</v>
      </c>
    </row>
    <row r="18" spans="1:18" x14ac:dyDescent="0.35">
      <c r="A18" s="23" t="s">
        <v>1131</v>
      </c>
      <c r="B18" s="23" t="s">
        <v>1132</v>
      </c>
      <c r="C18" s="24">
        <v>9.98E-2</v>
      </c>
      <c r="D18" s="23">
        <v>20.170000000000002</v>
      </c>
      <c r="E18" s="25">
        <v>0.3976851851851852</v>
      </c>
      <c r="I18" s="25">
        <v>0.3976851851851852</v>
      </c>
      <c r="J18" s="23">
        <v>1</v>
      </c>
      <c r="K18" s="23">
        <v>7420157400</v>
      </c>
      <c r="L18" s="23" t="s">
        <v>4062</v>
      </c>
      <c r="M18" s="23" t="s">
        <v>226</v>
      </c>
      <c r="N18" s="23">
        <v>65537</v>
      </c>
      <c r="O18" s="23">
        <v>55.33</v>
      </c>
      <c r="P18" s="23">
        <v>68.38</v>
      </c>
      <c r="Q18" s="23">
        <v>3.42</v>
      </c>
      <c r="R18" s="23">
        <v>45.38</v>
      </c>
    </row>
    <row r="19" spans="1:18" x14ac:dyDescent="0.35">
      <c r="A19" s="23" t="s">
        <v>1410</v>
      </c>
      <c r="B19" s="23" t="s">
        <v>1411</v>
      </c>
      <c r="C19" s="24">
        <v>0.1008</v>
      </c>
      <c r="D19" s="23">
        <v>6.55</v>
      </c>
      <c r="E19" s="25">
        <v>0.39583333333333331</v>
      </c>
      <c r="H19" s="23"/>
      <c r="I19" s="25">
        <v>0.39583333333333331</v>
      </c>
      <c r="J19" s="23">
        <v>1</v>
      </c>
      <c r="K19" s="23">
        <v>4042441600</v>
      </c>
      <c r="L19" s="23" t="s">
        <v>4063</v>
      </c>
      <c r="M19" s="23" t="s">
        <v>228</v>
      </c>
      <c r="N19" s="23">
        <v>65537</v>
      </c>
      <c r="O19" s="23">
        <v>17.5</v>
      </c>
      <c r="P19" s="23">
        <v>99.83</v>
      </c>
      <c r="Q19" s="23">
        <v>5.49</v>
      </c>
      <c r="R19" s="23">
        <v>50.63</v>
      </c>
    </row>
    <row r="20" spans="1:18" x14ac:dyDescent="0.35">
      <c r="A20" s="23" t="s">
        <v>551</v>
      </c>
      <c r="B20" s="23" t="s">
        <v>552</v>
      </c>
      <c r="C20" s="24">
        <v>9.9699999999999997E-2</v>
      </c>
      <c r="D20" s="23">
        <v>13.24</v>
      </c>
      <c r="E20" s="25">
        <v>0.4065509259259259</v>
      </c>
      <c r="I20" s="25">
        <v>0.4065509259259259</v>
      </c>
      <c r="J20" s="23">
        <v>1</v>
      </c>
      <c r="K20" s="23">
        <v>1894879400</v>
      </c>
      <c r="L20" s="23" t="s">
        <v>4023</v>
      </c>
      <c r="M20" s="23" t="s">
        <v>226</v>
      </c>
      <c r="N20" s="23">
        <v>65537</v>
      </c>
      <c r="O20" s="23">
        <v>44.91</v>
      </c>
      <c r="P20" s="23">
        <v>100</v>
      </c>
      <c r="Q20" s="23">
        <v>2.41</v>
      </c>
      <c r="R20" s="23">
        <v>129.69999999999999</v>
      </c>
    </row>
    <row r="21" spans="1:18" x14ac:dyDescent="0.35">
      <c r="A21" s="23" t="s">
        <v>367</v>
      </c>
      <c r="B21" s="23" t="s">
        <v>368</v>
      </c>
      <c r="C21" s="24">
        <v>0.1</v>
      </c>
      <c r="D21" s="23">
        <v>33.33</v>
      </c>
      <c r="E21" s="25">
        <v>0.55563657407407407</v>
      </c>
      <c r="I21" s="25">
        <v>0.55563657407407407</v>
      </c>
      <c r="J21" s="23">
        <v>1</v>
      </c>
      <c r="K21" s="23">
        <v>1144665520</v>
      </c>
      <c r="L21" s="23" t="s">
        <v>4064</v>
      </c>
      <c r="M21" s="23" t="s">
        <v>226</v>
      </c>
      <c r="N21" s="23">
        <v>65537</v>
      </c>
      <c r="O21" s="23">
        <v>11.91</v>
      </c>
      <c r="P21" s="23">
        <v>100</v>
      </c>
      <c r="Q21" s="23">
        <v>16.25</v>
      </c>
      <c r="R21" s="23">
        <v>28.93</v>
      </c>
    </row>
    <row r="22" spans="1:18" x14ac:dyDescent="0.35">
      <c r="A22" s="23" t="s">
        <v>1565</v>
      </c>
      <c r="B22" s="23" t="s">
        <v>1566</v>
      </c>
      <c r="C22" s="24">
        <v>9.8500000000000004E-2</v>
      </c>
      <c r="D22" s="23">
        <v>2.9</v>
      </c>
      <c r="E22" s="25">
        <v>0.41100694444444441</v>
      </c>
      <c r="I22" s="25">
        <v>0.41100694444444441</v>
      </c>
      <c r="J22" s="23">
        <v>1</v>
      </c>
      <c r="K22" s="23">
        <v>5568758800</v>
      </c>
      <c r="L22" s="23" t="s">
        <v>4024</v>
      </c>
      <c r="M22" s="23" t="s">
        <v>226</v>
      </c>
      <c r="N22" s="23">
        <v>65537</v>
      </c>
      <c r="O22" s="23">
        <v>35.729999999999997</v>
      </c>
      <c r="P22" s="23">
        <v>79.040000000000006</v>
      </c>
      <c r="Q22" s="23">
        <v>4.6500000000000004</v>
      </c>
      <c r="R22" s="23">
        <v>17.75</v>
      </c>
    </row>
    <row r="23" spans="1:18" x14ac:dyDescent="0.35">
      <c r="A23" s="23" t="s">
        <v>1394</v>
      </c>
      <c r="B23" s="23" t="s">
        <v>1395</v>
      </c>
      <c r="C23" s="24">
        <v>9.9500000000000005E-2</v>
      </c>
      <c r="D23" s="23">
        <v>6.96</v>
      </c>
      <c r="E23" s="25">
        <v>0.39976851851851852</v>
      </c>
      <c r="I23" s="25">
        <v>0.4123148148148148</v>
      </c>
      <c r="J23" s="23">
        <v>1</v>
      </c>
      <c r="K23" s="23">
        <v>7876928100</v>
      </c>
      <c r="L23" s="23" t="s">
        <v>2383</v>
      </c>
      <c r="M23" s="23" t="s">
        <v>226</v>
      </c>
      <c r="N23" s="23">
        <v>65537</v>
      </c>
      <c r="O23" s="23">
        <v>14.37</v>
      </c>
      <c r="P23" s="23">
        <v>99.24</v>
      </c>
      <c r="Q23" s="23">
        <v>15.08</v>
      </c>
      <c r="R23" s="23">
        <v>7.29</v>
      </c>
    </row>
    <row r="24" spans="1:18" x14ac:dyDescent="0.35">
      <c r="A24" s="23" t="s">
        <v>701</v>
      </c>
      <c r="B24" s="23" t="s">
        <v>702</v>
      </c>
      <c r="C24" s="24">
        <v>0.10009999999999999</v>
      </c>
      <c r="D24" s="23">
        <v>19.559999999999999</v>
      </c>
      <c r="E24" s="25">
        <v>0.39583333333333331</v>
      </c>
      <c r="I24" s="25">
        <v>0.39583333333333331</v>
      </c>
      <c r="J24" s="23">
        <v>1</v>
      </c>
      <c r="K24" s="23">
        <v>159677810000</v>
      </c>
      <c r="L24" s="23" t="s">
        <v>4065</v>
      </c>
      <c r="M24" s="23" t="s">
        <v>228</v>
      </c>
      <c r="N24" s="23">
        <v>65537</v>
      </c>
      <c r="O24" s="23">
        <v>54.34</v>
      </c>
      <c r="P24" s="23">
        <v>100</v>
      </c>
      <c r="Q24" s="23">
        <v>1.02</v>
      </c>
      <c r="R24" s="23">
        <v>177.26</v>
      </c>
    </row>
    <row r="25" spans="1:18" x14ac:dyDescent="0.35">
      <c r="A25" s="23" t="s">
        <v>592</v>
      </c>
      <c r="B25" s="23" t="s">
        <v>593</v>
      </c>
      <c r="C25" s="24">
        <v>0.1002</v>
      </c>
      <c r="D25" s="23">
        <v>20.32</v>
      </c>
      <c r="E25" s="25">
        <v>0.39707175925925925</v>
      </c>
      <c r="I25" s="25">
        <v>0.39837962962962964</v>
      </c>
      <c r="J25" s="23">
        <v>1</v>
      </c>
      <c r="K25" s="23">
        <v>1041766800</v>
      </c>
      <c r="L25" s="23" t="s">
        <v>4025</v>
      </c>
      <c r="M25" s="23" t="s">
        <v>226</v>
      </c>
      <c r="N25" s="23">
        <v>65537</v>
      </c>
      <c r="O25" s="23">
        <v>1.19</v>
      </c>
      <c r="P25" s="23">
        <v>100</v>
      </c>
      <c r="Q25" s="23">
        <v>19.690000000000001</v>
      </c>
      <c r="R25" s="23">
        <v>15.72</v>
      </c>
    </row>
    <row r="26" spans="1:18" x14ac:dyDescent="0.35">
      <c r="A26" s="23" t="s">
        <v>967</v>
      </c>
      <c r="B26" s="23" t="s">
        <v>968</v>
      </c>
      <c r="C26" s="24">
        <v>0.1</v>
      </c>
      <c r="D26" s="23">
        <v>41.91</v>
      </c>
      <c r="E26" s="25">
        <v>0.55615740740740738</v>
      </c>
      <c r="I26" s="25">
        <v>0.56729166666666664</v>
      </c>
      <c r="J26" s="23">
        <v>1</v>
      </c>
      <c r="K26" s="23">
        <v>8576881500</v>
      </c>
      <c r="L26" s="23" t="s">
        <v>4066</v>
      </c>
      <c r="M26" s="23" t="s">
        <v>226</v>
      </c>
      <c r="N26" s="23">
        <v>65537</v>
      </c>
      <c r="O26" s="23">
        <v>9.09</v>
      </c>
      <c r="P26" s="23">
        <v>100</v>
      </c>
      <c r="Q26" s="23">
        <v>5.86</v>
      </c>
      <c r="R26" s="23">
        <v>5.76</v>
      </c>
    </row>
    <row r="27" spans="1:18" x14ac:dyDescent="0.35">
      <c r="A27" s="23" t="s">
        <v>841</v>
      </c>
      <c r="B27" s="23" t="s">
        <v>842</v>
      </c>
      <c r="C27" s="24">
        <v>0.1004</v>
      </c>
      <c r="D27" s="23">
        <v>15.35</v>
      </c>
      <c r="E27" s="25">
        <v>0.4782986111111111</v>
      </c>
      <c r="I27" s="25">
        <v>0.55581018518518521</v>
      </c>
      <c r="J27" s="23">
        <v>1</v>
      </c>
      <c r="K27" s="23">
        <v>9109311800</v>
      </c>
      <c r="L27" s="23" t="s">
        <v>4067</v>
      </c>
      <c r="M27" s="23" t="s">
        <v>226</v>
      </c>
      <c r="N27" s="23">
        <v>65537</v>
      </c>
      <c r="O27" s="23">
        <v>73.23</v>
      </c>
      <c r="P27" s="23">
        <v>89.92</v>
      </c>
      <c r="Q27" s="23">
        <v>7</v>
      </c>
      <c r="R27" s="23">
        <v>5.74</v>
      </c>
    </row>
    <row r="28" spans="1:18" x14ac:dyDescent="0.35">
      <c r="A28" s="23" t="s">
        <v>207</v>
      </c>
      <c r="B28" s="23" t="s">
        <v>206</v>
      </c>
      <c r="C28" s="24">
        <v>9.9599999999999994E-2</v>
      </c>
      <c r="D28" s="23">
        <v>10.38</v>
      </c>
      <c r="E28" s="25">
        <v>0.41953703703703704</v>
      </c>
      <c r="I28" s="25">
        <v>0.42820601851851853</v>
      </c>
      <c r="J28" s="23">
        <v>1</v>
      </c>
      <c r="K28" s="23">
        <v>3381114500</v>
      </c>
      <c r="L28" s="23" t="s">
        <v>4005</v>
      </c>
      <c r="M28" s="23" t="s">
        <v>226</v>
      </c>
      <c r="N28" s="23">
        <v>131076</v>
      </c>
      <c r="O28" s="23">
        <v>7.57</v>
      </c>
      <c r="P28" s="23">
        <v>41.26</v>
      </c>
      <c r="Q28" s="23">
        <v>17.399999999999999</v>
      </c>
      <c r="R28" s="23">
        <v>9.4700000000000006</v>
      </c>
    </row>
    <row r="29" spans="1:18" x14ac:dyDescent="0.35">
      <c r="A29" s="23" t="s">
        <v>634</v>
      </c>
      <c r="B29" s="23" t="s">
        <v>635</v>
      </c>
      <c r="C29" s="24">
        <v>9.9299999999999999E-2</v>
      </c>
      <c r="D29" s="23">
        <v>5.87</v>
      </c>
      <c r="E29" s="25">
        <v>0.41701388888888885</v>
      </c>
      <c r="I29" s="25">
        <v>0.41701388888888885</v>
      </c>
      <c r="J29" s="23">
        <v>1</v>
      </c>
      <c r="K29" s="23">
        <v>3348058200</v>
      </c>
      <c r="L29" s="23" t="s">
        <v>4068</v>
      </c>
      <c r="M29" s="23" t="s">
        <v>226</v>
      </c>
      <c r="N29" s="23">
        <v>65537</v>
      </c>
      <c r="O29" s="23">
        <v>1.82</v>
      </c>
      <c r="P29" s="23">
        <v>90.38</v>
      </c>
      <c r="Q29" s="23">
        <v>10.86</v>
      </c>
      <c r="R29" s="23">
        <v>66.12</v>
      </c>
    </row>
    <row r="30" spans="1:18" x14ac:dyDescent="0.35">
      <c r="A30" s="23" t="s">
        <v>128</v>
      </c>
      <c r="B30" s="23" t="s">
        <v>129</v>
      </c>
      <c r="C30" s="24">
        <v>0.1003</v>
      </c>
      <c r="D30" s="23">
        <v>17.88</v>
      </c>
      <c r="E30" s="25">
        <v>0.57024305555555554</v>
      </c>
      <c r="I30" s="25">
        <v>0.57024305555555554</v>
      </c>
      <c r="J30" s="23">
        <v>1</v>
      </c>
      <c r="K30" s="23">
        <v>4840473600</v>
      </c>
      <c r="L30" s="23" t="s">
        <v>2376</v>
      </c>
      <c r="M30" s="23" t="s">
        <v>226</v>
      </c>
      <c r="N30" s="23">
        <v>65537</v>
      </c>
      <c r="O30" s="23">
        <v>35.159999999999997</v>
      </c>
      <c r="P30" s="23">
        <v>92.84</v>
      </c>
      <c r="Q30" s="23">
        <v>7.58</v>
      </c>
      <c r="R30" s="23">
        <v>3.53</v>
      </c>
    </row>
    <row r="31" spans="1:18" x14ac:dyDescent="0.35">
      <c r="A31" s="23" t="s">
        <v>130</v>
      </c>
      <c r="B31" s="23" t="s">
        <v>131</v>
      </c>
      <c r="C31" s="24">
        <v>9.9599999999999994E-2</v>
      </c>
      <c r="D31" s="23">
        <v>7.84</v>
      </c>
      <c r="E31" s="25">
        <v>0.4149768518518519</v>
      </c>
      <c r="I31" s="25">
        <v>0.45113425925925926</v>
      </c>
      <c r="J31" s="23">
        <v>1</v>
      </c>
      <c r="K31" s="23">
        <v>3876209200</v>
      </c>
      <c r="L31" s="23" t="s">
        <v>4069</v>
      </c>
      <c r="M31" s="23" t="s">
        <v>226</v>
      </c>
      <c r="N31" s="23">
        <v>65537</v>
      </c>
      <c r="O31" s="23">
        <v>9.4</v>
      </c>
      <c r="P31" s="23">
        <v>97.45</v>
      </c>
      <c r="Q31" s="23">
        <v>12.96</v>
      </c>
      <c r="R31" s="23">
        <v>9.49</v>
      </c>
    </row>
    <row r="32" spans="1:18" x14ac:dyDescent="0.35">
      <c r="A32" s="23" t="s">
        <v>1484</v>
      </c>
      <c r="B32" s="23" t="s">
        <v>1485</v>
      </c>
      <c r="C32" s="24">
        <v>0.1009</v>
      </c>
      <c r="D32" s="23">
        <v>2.5099999999999998</v>
      </c>
      <c r="E32" s="25">
        <v>0.40445601851851848</v>
      </c>
      <c r="I32" s="25">
        <v>0.62094907407407407</v>
      </c>
      <c r="J32" s="23">
        <v>1</v>
      </c>
      <c r="K32" s="23">
        <v>8286265300</v>
      </c>
      <c r="L32" s="23" t="s">
        <v>4070</v>
      </c>
      <c r="M32" s="23" t="s">
        <v>226</v>
      </c>
      <c r="N32" s="23">
        <v>131076</v>
      </c>
      <c r="O32" s="23">
        <v>41.69</v>
      </c>
      <c r="P32" s="23">
        <v>100</v>
      </c>
      <c r="Q32" s="23">
        <v>24.68</v>
      </c>
      <c r="R32" s="23">
        <v>0.21</v>
      </c>
    </row>
    <row r="33" spans="1:18" x14ac:dyDescent="0.35">
      <c r="A33" s="23" t="s">
        <v>1151</v>
      </c>
      <c r="B33" s="23" t="s">
        <v>1152</v>
      </c>
      <c r="C33" s="24">
        <v>0.1009</v>
      </c>
      <c r="D33" s="23">
        <v>6.11</v>
      </c>
      <c r="E33" s="25">
        <v>0.39583333333333331</v>
      </c>
      <c r="I33" s="25">
        <v>0.39583333333333331</v>
      </c>
      <c r="J33" s="23">
        <v>1</v>
      </c>
      <c r="K33" s="23">
        <v>5072325400</v>
      </c>
      <c r="L33" s="23" t="s">
        <v>4071</v>
      </c>
      <c r="M33" s="23" t="s">
        <v>228</v>
      </c>
      <c r="N33" s="23">
        <v>131075</v>
      </c>
      <c r="O33" s="23">
        <v>47.95</v>
      </c>
      <c r="P33" s="23">
        <v>100</v>
      </c>
      <c r="Q33" s="23">
        <v>2.48</v>
      </c>
      <c r="R33" s="23">
        <v>67.39</v>
      </c>
    </row>
    <row r="34" spans="1:18" x14ac:dyDescent="0.35">
      <c r="A34" s="23" t="s">
        <v>584</v>
      </c>
      <c r="B34" s="23" t="s">
        <v>585</v>
      </c>
      <c r="C34" s="24">
        <v>0.10050000000000001</v>
      </c>
      <c r="D34" s="23">
        <v>8.43</v>
      </c>
      <c r="E34" s="25">
        <v>0.55337962962962961</v>
      </c>
      <c r="I34" s="25">
        <v>0.59534722222222225</v>
      </c>
      <c r="J34" s="23">
        <v>1</v>
      </c>
      <c r="K34" s="23">
        <v>6652743500</v>
      </c>
      <c r="L34" s="23" t="s">
        <v>4072</v>
      </c>
      <c r="M34" s="23" t="s">
        <v>226</v>
      </c>
      <c r="N34" s="23">
        <v>65537</v>
      </c>
      <c r="O34" s="23">
        <v>52.22</v>
      </c>
      <c r="P34" s="23">
        <v>76.7</v>
      </c>
      <c r="Q34" s="23">
        <v>17.27</v>
      </c>
      <c r="R34" s="23">
        <v>3.36</v>
      </c>
    </row>
    <row r="35" spans="1:18" x14ac:dyDescent="0.35">
      <c r="A35" s="23" t="s">
        <v>1347</v>
      </c>
      <c r="B35" s="23" t="s">
        <v>1348</v>
      </c>
      <c r="C35" s="24">
        <v>9.98E-2</v>
      </c>
      <c r="D35" s="23">
        <v>24.57</v>
      </c>
      <c r="E35" s="25">
        <v>0.40866898148148145</v>
      </c>
      <c r="I35" s="25">
        <v>0.54423611111111114</v>
      </c>
      <c r="J35" s="23">
        <v>1</v>
      </c>
      <c r="K35" s="23">
        <v>5068359300</v>
      </c>
      <c r="L35" s="23" t="s">
        <v>4073</v>
      </c>
      <c r="M35" s="23" t="s">
        <v>226</v>
      </c>
      <c r="N35" s="23">
        <v>65537</v>
      </c>
      <c r="O35" s="23">
        <v>58.25</v>
      </c>
      <c r="P35" s="23">
        <v>100</v>
      </c>
      <c r="Q35" s="23">
        <v>4.9800000000000004</v>
      </c>
      <c r="R35" s="23">
        <v>4.42</v>
      </c>
    </row>
    <row r="36" spans="1:18" x14ac:dyDescent="0.35">
      <c r="A36" s="23" t="s">
        <v>658</v>
      </c>
      <c r="B36" s="23" t="s">
        <v>659</v>
      </c>
      <c r="C36" s="24">
        <v>9.9599999999999994E-2</v>
      </c>
      <c r="D36" s="23">
        <v>5.08</v>
      </c>
      <c r="E36" s="25">
        <v>0.41327546296296297</v>
      </c>
      <c r="I36" s="25">
        <v>0.44388888888888894</v>
      </c>
      <c r="J36" s="23">
        <v>1</v>
      </c>
      <c r="K36" s="23">
        <v>9354964700</v>
      </c>
      <c r="L36" s="23" t="s">
        <v>4074</v>
      </c>
      <c r="M36" s="23" t="s">
        <v>226</v>
      </c>
      <c r="N36" s="23">
        <v>65537</v>
      </c>
      <c r="O36" s="23">
        <v>61.6</v>
      </c>
      <c r="P36" s="23">
        <v>73.27</v>
      </c>
      <c r="Q36" s="23">
        <v>3.5</v>
      </c>
      <c r="R36" s="23">
        <v>5.78</v>
      </c>
    </row>
    <row r="37" spans="1:18" x14ac:dyDescent="0.35">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35">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35">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35">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35">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35">
      <c r="A42" s="23" t="s">
        <v>1473</v>
      </c>
      <c r="B42" s="23" t="s">
        <v>4075</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35">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35">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35">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35">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35">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35">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35">
      <c r="A49" s="23" t="s">
        <v>4076</v>
      </c>
      <c r="B49" s="23" t="s">
        <v>4077</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35">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35">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35">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35">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35">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35">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35">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35">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35">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35">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35">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35">
      <c r="A61" s="23" t="s">
        <v>2419</v>
      </c>
      <c r="B61" s="23" t="s">
        <v>2418</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35">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35">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35">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35">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35">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35">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35">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35">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35">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dimension ref="A1:R60"/>
  <sheetViews>
    <sheetView topLeftCell="A43" workbookViewId="0">
      <selection activeCell="G38" sqref="G38"/>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4078</v>
      </c>
      <c r="F1" s="2" t="s">
        <v>2243</v>
      </c>
      <c r="G1" s="2" t="s">
        <v>2242</v>
      </c>
      <c r="H1" s="2" t="s">
        <v>2241</v>
      </c>
      <c r="I1" s="23" t="s">
        <v>4079</v>
      </c>
      <c r="J1" s="23" t="s">
        <v>4080</v>
      </c>
      <c r="K1" s="23" t="s">
        <v>31</v>
      </c>
      <c r="L1" s="23" t="s">
        <v>4081</v>
      </c>
      <c r="M1" s="23" t="s">
        <v>225</v>
      </c>
      <c r="N1" s="23" t="s">
        <v>258</v>
      </c>
      <c r="O1" s="23" t="s">
        <v>254</v>
      </c>
      <c r="P1" s="23" t="s">
        <v>4082</v>
      </c>
      <c r="Q1" s="23" t="s">
        <v>4083</v>
      </c>
      <c r="R1" s="23" t="s">
        <v>4084</v>
      </c>
    </row>
    <row r="2" spans="1:18" x14ac:dyDescent="0.35">
      <c r="A2" s="23" t="s">
        <v>1645</v>
      </c>
      <c r="B2" s="23" t="s">
        <v>1646</v>
      </c>
      <c r="C2" s="24">
        <v>0.1</v>
      </c>
      <c r="D2" s="23">
        <v>27.93</v>
      </c>
      <c r="E2" s="25">
        <v>0.44518518518518518</v>
      </c>
      <c r="I2" s="25">
        <v>0.4594212962962963</v>
      </c>
      <c r="J2" s="23">
        <v>4</v>
      </c>
      <c r="K2" s="23">
        <v>5944438500</v>
      </c>
      <c r="L2" s="23" t="s">
        <v>4051</v>
      </c>
      <c r="M2" s="23" t="s">
        <v>226</v>
      </c>
      <c r="N2" s="23">
        <v>262148</v>
      </c>
      <c r="O2" s="23">
        <v>4.72</v>
      </c>
      <c r="P2" s="23">
        <v>100</v>
      </c>
      <c r="Q2" s="23">
        <v>14.81</v>
      </c>
      <c r="R2" s="23">
        <v>10.199999999999999</v>
      </c>
    </row>
    <row r="3" spans="1:18" x14ac:dyDescent="0.35">
      <c r="A3" s="23" t="s">
        <v>911</v>
      </c>
      <c r="B3" s="23" t="s">
        <v>912</v>
      </c>
      <c r="C3" s="24">
        <v>9.9900000000000003E-2</v>
      </c>
      <c r="D3" s="23">
        <v>19.04</v>
      </c>
      <c r="E3" s="25">
        <v>0.3977430555555555</v>
      </c>
      <c r="I3" s="25">
        <v>0.4462268518518519</v>
      </c>
      <c r="J3" s="23">
        <v>4</v>
      </c>
      <c r="K3" s="23">
        <v>8254616800</v>
      </c>
      <c r="L3" s="23" t="s">
        <v>4085</v>
      </c>
      <c r="M3" s="23" t="s">
        <v>226</v>
      </c>
      <c r="N3" s="23">
        <v>262148</v>
      </c>
      <c r="O3" s="23">
        <v>73.94</v>
      </c>
      <c r="P3" s="23">
        <v>100</v>
      </c>
      <c r="Q3" s="23">
        <v>8.4</v>
      </c>
      <c r="R3" s="23">
        <v>8.5500000000000007</v>
      </c>
    </row>
    <row r="4" spans="1:18" x14ac:dyDescent="0.35">
      <c r="A4" s="23" t="s">
        <v>180</v>
      </c>
      <c r="B4" s="23" t="s">
        <v>181</v>
      </c>
      <c r="C4" s="24">
        <v>9.98E-2</v>
      </c>
      <c r="D4" s="23">
        <v>22.48</v>
      </c>
      <c r="E4" s="25">
        <v>0.56167824074074069</v>
      </c>
      <c r="I4" s="25">
        <v>0.56167824074074069</v>
      </c>
      <c r="J4" s="23">
        <v>3</v>
      </c>
      <c r="K4" s="23">
        <v>1699499800</v>
      </c>
      <c r="L4" s="23" t="s">
        <v>4052</v>
      </c>
      <c r="M4" s="23" t="s">
        <v>226</v>
      </c>
      <c r="N4" s="23">
        <v>196611</v>
      </c>
      <c r="O4" s="23">
        <v>5.52</v>
      </c>
      <c r="P4" s="23">
        <v>100</v>
      </c>
      <c r="Q4" s="23">
        <v>41.67</v>
      </c>
      <c r="R4" s="23">
        <v>6.04</v>
      </c>
    </row>
    <row r="5" spans="1:18" x14ac:dyDescent="0.35">
      <c r="A5" s="23" t="s">
        <v>1542</v>
      </c>
      <c r="B5" s="23" t="s">
        <v>1543</v>
      </c>
      <c r="C5" s="24">
        <v>0.1008</v>
      </c>
      <c r="D5" s="23">
        <v>4.1500000000000004</v>
      </c>
      <c r="E5" s="25">
        <v>0.39583333333333331</v>
      </c>
      <c r="I5" s="25">
        <v>0.39583333333333331</v>
      </c>
      <c r="J5" s="23">
        <v>3</v>
      </c>
      <c r="K5" s="23">
        <v>4272573100</v>
      </c>
      <c r="L5" s="23" t="s">
        <v>4086</v>
      </c>
      <c r="M5" s="23" t="s">
        <v>228</v>
      </c>
      <c r="N5" s="23">
        <v>196611</v>
      </c>
      <c r="O5" s="23">
        <v>11.29</v>
      </c>
      <c r="P5" s="23">
        <v>100</v>
      </c>
      <c r="Q5" s="23">
        <v>1.64</v>
      </c>
      <c r="R5" s="23">
        <v>374.23</v>
      </c>
    </row>
    <row r="6" spans="1:18" x14ac:dyDescent="0.35">
      <c r="A6" s="23" t="s">
        <v>654</v>
      </c>
      <c r="B6" s="23" t="s">
        <v>655</v>
      </c>
      <c r="C6" s="24">
        <v>0.1002</v>
      </c>
      <c r="D6" s="23">
        <v>20.100000000000001</v>
      </c>
      <c r="E6" s="25">
        <v>0.39618055555555554</v>
      </c>
      <c r="I6" s="25">
        <v>0.56755787037037042</v>
      </c>
      <c r="J6" s="23">
        <v>3</v>
      </c>
      <c r="K6" s="23">
        <v>3786125300</v>
      </c>
      <c r="L6" s="23" t="s">
        <v>4087</v>
      </c>
      <c r="M6" s="23" t="s">
        <v>226</v>
      </c>
      <c r="N6" s="23">
        <v>196611</v>
      </c>
      <c r="O6" s="23">
        <v>66.569999999999993</v>
      </c>
      <c r="P6" s="23">
        <v>100</v>
      </c>
      <c r="Q6" s="23">
        <v>18.88</v>
      </c>
      <c r="R6" s="23">
        <v>9.31</v>
      </c>
    </row>
    <row r="7" spans="1:18" x14ac:dyDescent="0.35">
      <c r="A7" s="23" t="s">
        <v>2104</v>
      </c>
      <c r="B7" s="23" t="s">
        <v>2105</v>
      </c>
      <c r="C7" s="24">
        <v>0.20019999999999999</v>
      </c>
      <c r="D7" s="23">
        <v>29.86</v>
      </c>
      <c r="E7" s="25">
        <v>0.41076388888888887</v>
      </c>
      <c r="I7" s="25">
        <v>0.41076388888888887</v>
      </c>
      <c r="J7" s="23">
        <v>2</v>
      </c>
      <c r="K7" s="23">
        <v>2094335000</v>
      </c>
      <c r="L7" s="23" t="s">
        <v>4088</v>
      </c>
      <c r="M7" s="23" t="s">
        <v>226</v>
      </c>
      <c r="N7" s="23">
        <v>131074</v>
      </c>
      <c r="O7" s="23">
        <v>41.42</v>
      </c>
      <c r="P7" s="23">
        <v>100</v>
      </c>
      <c r="Q7" s="23">
        <v>29.4</v>
      </c>
      <c r="R7" s="23">
        <v>6.88</v>
      </c>
    </row>
    <row r="8" spans="1:18" x14ac:dyDescent="0.35">
      <c r="A8" s="23" t="s">
        <v>1191</v>
      </c>
      <c r="B8" s="23" t="s">
        <v>1192</v>
      </c>
      <c r="C8" s="24">
        <v>0.10009999999999999</v>
      </c>
      <c r="D8" s="23">
        <v>10.11</v>
      </c>
      <c r="E8" s="25">
        <v>0.39583333333333331</v>
      </c>
      <c r="I8" s="25">
        <v>0.39583333333333331</v>
      </c>
      <c r="J8" s="23">
        <v>2</v>
      </c>
      <c r="K8" s="23">
        <v>3937482300</v>
      </c>
      <c r="L8" s="23" t="s">
        <v>4020</v>
      </c>
      <c r="M8" s="23" t="s">
        <v>228</v>
      </c>
      <c r="N8" s="23">
        <v>131074</v>
      </c>
      <c r="O8" s="23">
        <v>36.340000000000003</v>
      </c>
      <c r="P8" s="23">
        <v>100</v>
      </c>
      <c r="Q8" s="23">
        <v>2.68</v>
      </c>
      <c r="R8" s="23">
        <v>175.4</v>
      </c>
    </row>
    <row r="9" spans="1:18" x14ac:dyDescent="0.35">
      <c r="A9" s="23" t="s">
        <v>965</v>
      </c>
      <c r="B9" s="23" t="s">
        <v>966</v>
      </c>
      <c r="C9" s="24">
        <v>0.1</v>
      </c>
      <c r="D9" s="23">
        <v>17.93</v>
      </c>
      <c r="E9" s="25">
        <v>0.44535879629629632</v>
      </c>
      <c r="I9" s="25">
        <v>0.44535879629629632</v>
      </c>
      <c r="J9" s="23">
        <v>2</v>
      </c>
      <c r="K9" s="23">
        <v>17319845000</v>
      </c>
      <c r="L9" s="23" t="s">
        <v>4089</v>
      </c>
      <c r="M9" s="23" t="s">
        <v>226</v>
      </c>
      <c r="N9" s="23">
        <v>131074</v>
      </c>
      <c r="O9" s="23">
        <v>10.02</v>
      </c>
      <c r="P9" s="23">
        <v>100</v>
      </c>
      <c r="Q9" s="23">
        <v>12.02</v>
      </c>
      <c r="R9" s="23">
        <v>5.08</v>
      </c>
    </row>
    <row r="10" spans="1:18" x14ac:dyDescent="0.35">
      <c r="A10" s="23" t="s">
        <v>2134</v>
      </c>
      <c r="B10" s="23" t="s">
        <v>2135</v>
      </c>
      <c r="C10" s="24">
        <v>0.10059999999999999</v>
      </c>
      <c r="D10" s="23">
        <v>8.75</v>
      </c>
      <c r="E10" s="25">
        <v>0.39583333333333331</v>
      </c>
      <c r="I10" s="25">
        <v>0.39583333333333331</v>
      </c>
      <c r="J10" s="23">
        <v>2</v>
      </c>
      <c r="K10" s="23">
        <v>6318433700</v>
      </c>
      <c r="L10" s="23" t="s">
        <v>2779</v>
      </c>
      <c r="M10" s="23" t="s">
        <v>228</v>
      </c>
      <c r="N10" s="23">
        <v>131074</v>
      </c>
      <c r="O10" s="23">
        <v>21.84</v>
      </c>
      <c r="P10" s="23">
        <v>100</v>
      </c>
      <c r="Q10" s="23">
        <v>0.6</v>
      </c>
      <c r="R10" s="23">
        <v>971.43</v>
      </c>
    </row>
    <row r="11" spans="1:18" x14ac:dyDescent="0.35">
      <c r="A11" s="23" t="s">
        <v>496</v>
      </c>
      <c r="B11" s="23" t="s">
        <v>497</v>
      </c>
      <c r="C11" s="24">
        <v>0.10009999999999999</v>
      </c>
      <c r="D11" s="23">
        <v>28.35</v>
      </c>
      <c r="E11" s="25">
        <v>0.39583333333333331</v>
      </c>
      <c r="I11" s="25">
        <v>0.39583333333333331</v>
      </c>
      <c r="J11" s="23">
        <v>2</v>
      </c>
      <c r="K11" s="23">
        <v>2496954600</v>
      </c>
      <c r="L11" s="23" t="s">
        <v>4090</v>
      </c>
      <c r="M11" s="23" t="s">
        <v>228</v>
      </c>
      <c r="N11" s="23">
        <v>131074</v>
      </c>
      <c r="O11" s="23">
        <v>3.68</v>
      </c>
      <c r="P11" s="23">
        <v>100</v>
      </c>
      <c r="Q11" s="23">
        <v>2.0499999999999998</v>
      </c>
      <c r="R11" s="23">
        <v>643.14</v>
      </c>
    </row>
    <row r="12" spans="1:18" x14ac:dyDescent="0.35">
      <c r="A12" s="23" t="s">
        <v>1082</v>
      </c>
      <c r="B12" s="23" t="s">
        <v>1083</v>
      </c>
      <c r="C12" s="24">
        <v>0.1</v>
      </c>
      <c r="D12" s="23">
        <v>13.09</v>
      </c>
      <c r="E12" s="25">
        <v>0.39635416666666662</v>
      </c>
      <c r="I12" s="25">
        <v>0.3984375</v>
      </c>
      <c r="J12" s="23">
        <v>2</v>
      </c>
      <c r="K12" s="23">
        <v>3736622600</v>
      </c>
      <c r="L12" s="23" t="s">
        <v>2778</v>
      </c>
      <c r="M12" s="23" t="s">
        <v>226</v>
      </c>
      <c r="N12" s="23">
        <v>131074</v>
      </c>
      <c r="O12" s="23">
        <v>42.26</v>
      </c>
      <c r="P12" s="23">
        <v>100</v>
      </c>
      <c r="Q12" s="23">
        <v>8.85</v>
      </c>
      <c r="R12" s="23">
        <v>26.41</v>
      </c>
    </row>
    <row r="13" spans="1:18" x14ac:dyDescent="0.35">
      <c r="A13" s="23" t="s">
        <v>1641</v>
      </c>
      <c r="B13" s="23" t="s">
        <v>1642</v>
      </c>
      <c r="C13" s="24">
        <v>0.1002</v>
      </c>
      <c r="D13" s="23">
        <v>9.44</v>
      </c>
      <c r="E13" s="25">
        <v>0.39583333333333331</v>
      </c>
      <c r="I13" s="25">
        <v>0.39618055555555554</v>
      </c>
      <c r="J13" s="23">
        <v>2</v>
      </c>
      <c r="K13" s="23">
        <v>4362035200</v>
      </c>
      <c r="L13" s="23" t="s">
        <v>4091</v>
      </c>
      <c r="M13" s="23" t="s">
        <v>227</v>
      </c>
      <c r="N13" s="23">
        <v>131074</v>
      </c>
      <c r="O13" s="23">
        <v>52.27</v>
      </c>
      <c r="P13" s="23">
        <v>100</v>
      </c>
      <c r="Q13" s="23">
        <v>5.39</v>
      </c>
      <c r="R13" s="23">
        <v>37.32</v>
      </c>
    </row>
    <row r="14" spans="1:18" x14ac:dyDescent="0.35">
      <c r="A14" s="23" t="s">
        <v>1530</v>
      </c>
      <c r="B14" s="23" t="s">
        <v>1531</v>
      </c>
      <c r="C14" s="24">
        <v>0.20030000000000001</v>
      </c>
      <c r="D14" s="23">
        <v>14.02</v>
      </c>
      <c r="E14" s="25">
        <v>0.39756944444444442</v>
      </c>
      <c r="I14" s="25">
        <v>0.45351851851851849</v>
      </c>
      <c r="J14" s="23">
        <v>1</v>
      </c>
      <c r="K14" s="23">
        <v>2146265400</v>
      </c>
      <c r="L14" s="23" t="s">
        <v>4092</v>
      </c>
      <c r="M14" s="23" t="s">
        <v>227</v>
      </c>
      <c r="N14" s="23">
        <v>65537</v>
      </c>
      <c r="O14" s="23">
        <v>84.93</v>
      </c>
      <c r="P14" s="23">
        <v>100</v>
      </c>
      <c r="Q14" s="23">
        <v>16.739999999999998</v>
      </c>
      <c r="R14" s="23">
        <v>10.27</v>
      </c>
    </row>
    <row r="15" spans="1:18" x14ac:dyDescent="0.35">
      <c r="A15" s="23" t="s">
        <v>2003</v>
      </c>
      <c r="B15" s="23" t="s">
        <v>2004</v>
      </c>
      <c r="C15" s="24">
        <v>0.20050000000000001</v>
      </c>
      <c r="D15" s="23">
        <v>8.92</v>
      </c>
      <c r="E15" s="25">
        <v>0.40277777777777773</v>
      </c>
      <c r="I15" s="25">
        <v>0.56981481481481489</v>
      </c>
      <c r="J15" s="23">
        <v>1</v>
      </c>
      <c r="K15" s="23">
        <v>7378899400</v>
      </c>
      <c r="L15" s="23" t="s">
        <v>4093</v>
      </c>
      <c r="M15" s="23" t="s">
        <v>226</v>
      </c>
      <c r="N15" s="23">
        <v>0</v>
      </c>
      <c r="O15" s="23">
        <v>33.090000000000003</v>
      </c>
      <c r="P15" s="23">
        <v>98.81</v>
      </c>
      <c r="Q15" s="23">
        <v>23.03</v>
      </c>
      <c r="R15" s="23">
        <v>1.21</v>
      </c>
    </row>
    <row r="16" spans="1:18" x14ac:dyDescent="0.35">
      <c r="A16" s="23" t="s">
        <v>1208</v>
      </c>
      <c r="B16" s="23" t="s">
        <v>1209</v>
      </c>
      <c r="C16" s="24">
        <v>0.1002</v>
      </c>
      <c r="D16" s="23">
        <v>14.61</v>
      </c>
      <c r="E16" s="25">
        <v>0.41440972222222222</v>
      </c>
      <c r="I16" s="25">
        <v>0.41440972222222222</v>
      </c>
      <c r="J16" s="23">
        <v>1</v>
      </c>
      <c r="K16" s="23">
        <v>2527320400</v>
      </c>
      <c r="L16" s="23" t="s">
        <v>4094</v>
      </c>
      <c r="M16" s="23" t="s">
        <v>226</v>
      </c>
      <c r="N16" s="23">
        <v>65537</v>
      </c>
      <c r="O16" s="23">
        <v>6.63</v>
      </c>
      <c r="P16" s="23">
        <v>97.87</v>
      </c>
      <c r="Q16" s="23">
        <v>9.67</v>
      </c>
      <c r="R16" s="23">
        <v>13.63</v>
      </c>
    </row>
    <row r="17" spans="1:18" x14ac:dyDescent="0.35">
      <c r="A17" s="23" t="s">
        <v>760</v>
      </c>
      <c r="B17" s="23" t="s">
        <v>761</v>
      </c>
      <c r="C17" s="24">
        <v>0.10009999999999999</v>
      </c>
      <c r="D17" s="23">
        <v>13.3</v>
      </c>
      <c r="E17" s="25">
        <v>0.40920138888888885</v>
      </c>
      <c r="I17" s="25">
        <v>0.41684027777777777</v>
      </c>
      <c r="J17" s="23">
        <v>1</v>
      </c>
      <c r="K17" s="23">
        <v>2155941600</v>
      </c>
      <c r="L17" s="23" t="s">
        <v>3968</v>
      </c>
      <c r="M17" s="23" t="s">
        <v>226</v>
      </c>
      <c r="N17" s="23">
        <v>65537</v>
      </c>
      <c r="O17" s="23">
        <v>32.340000000000003</v>
      </c>
      <c r="P17" s="23">
        <v>100</v>
      </c>
      <c r="Q17" s="23">
        <v>14.14</v>
      </c>
      <c r="R17" s="23">
        <v>9.94</v>
      </c>
    </row>
    <row r="18" spans="1:18" x14ac:dyDescent="0.35">
      <c r="A18" s="23" t="s">
        <v>1738</v>
      </c>
      <c r="B18" s="23" t="s">
        <v>1739</v>
      </c>
      <c r="C18" s="24">
        <v>0.1</v>
      </c>
      <c r="D18" s="23">
        <v>20.68</v>
      </c>
      <c r="E18" s="25">
        <v>0.60206018518518511</v>
      </c>
      <c r="I18" s="25">
        <v>0.60206018518518511</v>
      </c>
      <c r="J18" s="23">
        <v>1</v>
      </c>
      <c r="K18" s="23">
        <v>4629820800</v>
      </c>
      <c r="L18" s="23" t="s">
        <v>3969</v>
      </c>
      <c r="M18" s="23" t="s">
        <v>226</v>
      </c>
      <c r="N18" s="23">
        <v>65537</v>
      </c>
      <c r="O18" s="23">
        <v>5.16</v>
      </c>
      <c r="P18" s="23">
        <v>100</v>
      </c>
      <c r="Q18" s="23">
        <v>37.840000000000003</v>
      </c>
      <c r="R18" s="23">
        <v>7.98</v>
      </c>
    </row>
    <row r="19" spans="1:18" x14ac:dyDescent="0.35">
      <c r="A19" s="23" t="s">
        <v>1713</v>
      </c>
      <c r="B19" s="23" t="s">
        <v>1714</v>
      </c>
      <c r="C19" s="24">
        <v>9.98E-2</v>
      </c>
      <c r="D19" s="23">
        <v>12.78</v>
      </c>
      <c r="E19" s="25">
        <v>0.6130092592592592</v>
      </c>
      <c r="H19" s="23"/>
      <c r="I19" s="25">
        <v>0.6130092592592592</v>
      </c>
      <c r="J19" s="23">
        <v>1</v>
      </c>
      <c r="K19" s="23">
        <v>5831111300</v>
      </c>
      <c r="L19" s="23" t="s">
        <v>4054</v>
      </c>
      <c r="M19" s="23" t="s">
        <v>226</v>
      </c>
      <c r="N19" s="23">
        <v>65537</v>
      </c>
      <c r="O19" s="23">
        <v>32.25</v>
      </c>
      <c r="P19" s="23">
        <v>100</v>
      </c>
      <c r="Q19" s="23">
        <v>10.37</v>
      </c>
      <c r="R19" s="23">
        <v>13.32</v>
      </c>
    </row>
    <row r="20" spans="1:18" x14ac:dyDescent="0.35">
      <c r="A20" s="23" t="s">
        <v>1200</v>
      </c>
      <c r="B20" s="23" t="s">
        <v>1201</v>
      </c>
      <c r="C20" s="24">
        <v>9.9299999999999999E-2</v>
      </c>
      <c r="D20" s="23">
        <v>6.2</v>
      </c>
      <c r="E20" s="25">
        <v>0.4050347222222222</v>
      </c>
      <c r="I20" s="25">
        <v>0.4050347222222222</v>
      </c>
      <c r="J20" s="23">
        <v>1</v>
      </c>
      <c r="K20" s="23">
        <v>3929383900</v>
      </c>
      <c r="L20" s="23" t="s">
        <v>2799</v>
      </c>
      <c r="M20" s="23" t="s">
        <v>226</v>
      </c>
      <c r="N20" s="23">
        <v>65537</v>
      </c>
      <c r="O20" s="23">
        <v>2.2000000000000002</v>
      </c>
      <c r="P20" s="23">
        <v>100</v>
      </c>
      <c r="Q20" s="23">
        <v>8.91</v>
      </c>
      <c r="R20" s="23">
        <v>24.24</v>
      </c>
    </row>
    <row r="21" spans="1:18" x14ac:dyDescent="0.35">
      <c r="A21" s="23" t="s">
        <v>2113</v>
      </c>
      <c r="B21" s="23" t="s">
        <v>2114</v>
      </c>
      <c r="C21" s="24">
        <v>0.1</v>
      </c>
      <c r="D21" s="23">
        <v>43.13</v>
      </c>
      <c r="E21" s="25">
        <v>0.3967013888888889</v>
      </c>
      <c r="I21" s="25">
        <v>0.3967013888888889</v>
      </c>
      <c r="J21" s="23">
        <v>1</v>
      </c>
      <c r="K21" s="23">
        <v>1278373200</v>
      </c>
      <c r="L21" s="23" t="s">
        <v>4095</v>
      </c>
      <c r="M21" s="23" t="s">
        <v>226</v>
      </c>
      <c r="N21" s="23">
        <v>65537</v>
      </c>
      <c r="O21" s="23">
        <v>10.119999999999999</v>
      </c>
      <c r="P21" s="23">
        <v>98.79</v>
      </c>
      <c r="Q21" s="23">
        <v>24.01</v>
      </c>
      <c r="R21" s="23">
        <v>12.69</v>
      </c>
    </row>
    <row r="22" spans="1:18" x14ac:dyDescent="0.35">
      <c r="A22" s="23" t="s">
        <v>116</v>
      </c>
      <c r="B22" s="23" t="s">
        <v>117</v>
      </c>
      <c r="C22" s="24">
        <v>0.1003</v>
      </c>
      <c r="D22" s="23">
        <v>8.67</v>
      </c>
      <c r="E22" s="25">
        <v>0.40364583333333331</v>
      </c>
      <c r="I22" s="25">
        <v>0.40399305555555554</v>
      </c>
      <c r="J22" s="23">
        <v>1</v>
      </c>
      <c r="K22" s="23">
        <v>3338846900</v>
      </c>
      <c r="L22" s="23" t="s">
        <v>4096</v>
      </c>
      <c r="M22" s="23" t="s">
        <v>226</v>
      </c>
      <c r="N22" s="23">
        <v>65537</v>
      </c>
      <c r="O22" s="23">
        <v>30.38</v>
      </c>
      <c r="P22" s="23">
        <v>100</v>
      </c>
      <c r="Q22" s="23">
        <v>16.04</v>
      </c>
      <c r="R22" s="23">
        <v>61.88</v>
      </c>
    </row>
    <row r="23" spans="1:18" x14ac:dyDescent="0.35">
      <c r="A23" s="23" t="s">
        <v>955</v>
      </c>
      <c r="B23" s="23" t="s">
        <v>956</v>
      </c>
      <c r="C23" s="24">
        <v>0.1009</v>
      </c>
      <c r="D23" s="23">
        <v>5.0199999999999996</v>
      </c>
      <c r="E23" s="25">
        <v>0.57103009259259252</v>
      </c>
      <c r="I23" s="25">
        <v>0.57103009259259252</v>
      </c>
      <c r="J23" s="23">
        <v>1</v>
      </c>
      <c r="K23" s="23">
        <v>7318739300</v>
      </c>
      <c r="L23" s="23" t="s">
        <v>4097</v>
      </c>
      <c r="M23" s="23" t="s">
        <v>226</v>
      </c>
      <c r="N23" s="23">
        <v>65537</v>
      </c>
      <c r="O23" s="23">
        <v>57.96</v>
      </c>
      <c r="P23" s="23">
        <v>55.44</v>
      </c>
      <c r="Q23" s="23">
        <v>1.32</v>
      </c>
      <c r="R23" s="23">
        <v>41.95</v>
      </c>
    </row>
    <row r="24" spans="1:18" x14ac:dyDescent="0.35">
      <c r="A24" s="23" t="s">
        <v>1559</v>
      </c>
      <c r="B24" s="23" t="s">
        <v>1560</v>
      </c>
      <c r="C24" s="24">
        <v>0.1</v>
      </c>
      <c r="D24" s="23">
        <v>25.96</v>
      </c>
      <c r="E24" s="25">
        <v>0.41684027777777777</v>
      </c>
      <c r="I24" s="25">
        <v>0.61892361111111105</v>
      </c>
      <c r="J24" s="23">
        <v>1</v>
      </c>
      <c r="K24" s="23">
        <v>3374800000</v>
      </c>
      <c r="L24" s="23" t="s">
        <v>2725</v>
      </c>
      <c r="M24" s="23" t="s">
        <v>226</v>
      </c>
      <c r="N24" s="23">
        <v>196612</v>
      </c>
      <c r="O24" s="23">
        <v>60.34</v>
      </c>
      <c r="P24" s="23">
        <v>95.95</v>
      </c>
      <c r="Q24" s="23">
        <v>20.11</v>
      </c>
      <c r="R24" s="23">
        <v>1.07</v>
      </c>
    </row>
    <row r="25" spans="1:18" x14ac:dyDescent="0.35">
      <c r="A25" s="23" t="s">
        <v>1376</v>
      </c>
      <c r="B25" s="23" t="s">
        <v>1377</v>
      </c>
      <c r="C25" s="24">
        <v>0.1004</v>
      </c>
      <c r="D25" s="23">
        <v>9.43</v>
      </c>
      <c r="E25" s="25">
        <v>0.4074652777777778</v>
      </c>
      <c r="I25" s="25">
        <v>0.4074652777777778</v>
      </c>
      <c r="J25" s="23">
        <v>1</v>
      </c>
      <c r="K25" s="23">
        <v>2306976900</v>
      </c>
      <c r="L25" s="23" t="s">
        <v>2798</v>
      </c>
      <c r="M25" s="23" t="s">
        <v>226</v>
      </c>
      <c r="N25" s="23">
        <v>65537</v>
      </c>
      <c r="O25" s="23">
        <v>33.67</v>
      </c>
      <c r="P25" s="23">
        <v>96.45</v>
      </c>
      <c r="Q25" s="23">
        <v>2.85</v>
      </c>
      <c r="R25" s="23">
        <v>92.7</v>
      </c>
    </row>
    <row r="26" spans="1:18" x14ac:dyDescent="0.35">
      <c r="A26" s="23" t="s">
        <v>169</v>
      </c>
      <c r="B26" s="23" t="s">
        <v>565</v>
      </c>
      <c r="C26" s="24">
        <v>0.1004</v>
      </c>
      <c r="D26" s="23">
        <v>14.03</v>
      </c>
      <c r="E26" s="25">
        <v>0.4211805555555555</v>
      </c>
      <c r="I26" s="25">
        <v>0.42395833333333338</v>
      </c>
      <c r="J26" s="23">
        <v>1</v>
      </c>
      <c r="K26" s="23">
        <v>4578305500</v>
      </c>
      <c r="L26" s="23" t="s">
        <v>4098</v>
      </c>
      <c r="M26" s="23" t="s">
        <v>226</v>
      </c>
      <c r="N26" s="23">
        <v>65537</v>
      </c>
      <c r="O26" s="23">
        <v>64.45</v>
      </c>
      <c r="P26" s="23">
        <v>100</v>
      </c>
      <c r="Q26" s="23">
        <v>4.78</v>
      </c>
      <c r="R26" s="23">
        <v>13.03</v>
      </c>
    </row>
    <row r="27" spans="1:18" x14ac:dyDescent="0.35">
      <c r="A27" s="23" t="s">
        <v>767</v>
      </c>
      <c r="B27" s="23" t="s">
        <v>768</v>
      </c>
      <c r="C27" s="24">
        <v>0.10009999999999999</v>
      </c>
      <c r="D27" s="23">
        <v>40.68</v>
      </c>
      <c r="E27" s="25">
        <v>0.40173611111111113</v>
      </c>
      <c r="I27" s="25">
        <v>0.61162037037037031</v>
      </c>
      <c r="J27" s="23">
        <v>1</v>
      </c>
      <c r="K27" s="23">
        <v>8090713000</v>
      </c>
      <c r="L27" s="23" t="s">
        <v>4099</v>
      </c>
      <c r="M27" s="23" t="s">
        <v>226</v>
      </c>
      <c r="N27" s="23">
        <v>65537</v>
      </c>
      <c r="O27" s="23">
        <v>55.47</v>
      </c>
      <c r="P27" s="23">
        <v>96.22</v>
      </c>
      <c r="Q27" s="23">
        <v>21.54</v>
      </c>
      <c r="R27" s="23">
        <v>3.47</v>
      </c>
    </row>
    <row r="28" spans="1:18" x14ac:dyDescent="0.35">
      <c r="A28" s="23" t="s">
        <v>64</v>
      </c>
      <c r="B28" s="23" t="s">
        <v>65</v>
      </c>
      <c r="C28" s="24">
        <v>9.98E-2</v>
      </c>
      <c r="D28" s="23">
        <v>17.739999999999998</v>
      </c>
      <c r="E28" s="25">
        <v>0.39704861111111112</v>
      </c>
      <c r="I28" s="25">
        <v>0.4055555555555555</v>
      </c>
      <c r="J28" s="23">
        <v>1</v>
      </c>
      <c r="K28" s="23">
        <v>11250708000</v>
      </c>
      <c r="L28" s="23" t="s">
        <v>4100</v>
      </c>
      <c r="M28" s="23" t="s">
        <v>226</v>
      </c>
      <c r="N28" s="23">
        <v>65537</v>
      </c>
      <c r="O28" s="23">
        <v>90.94</v>
      </c>
      <c r="P28" s="23">
        <v>52.1</v>
      </c>
      <c r="Q28" s="23">
        <v>1.53</v>
      </c>
      <c r="R28" s="23">
        <v>31</v>
      </c>
    </row>
    <row r="29" spans="1:18" x14ac:dyDescent="0.35">
      <c r="A29" s="23" t="s">
        <v>1515</v>
      </c>
      <c r="B29" s="23" t="s">
        <v>1516</v>
      </c>
      <c r="C29" s="24">
        <v>0.10050000000000001</v>
      </c>
      <c r="D29" s="23">
        <v>8.2100000000000009</v>
      </c>
      <c r="E29" s="25">
        <v>0.40763888888888888</v>
      </c>
      <c r="I29" s="25">
        <v>0.40763888888888888</v>
      </c>
      <c r="J29" s="23">
        <v>1</v>
      </c>
      <c r="K29" s="23">
        <v>7314504400</v>
      </c>
      <c r="L29" s="23" t="s">
        <v>4101</v>
      </c>
      <c r="M29" s="23" t="s">
        <v>226</v>
      </c>
      <c r="N29" s="23">
        <v>65537</v>
      </c>
      <c r="O29" s="23">
        <v>28.62</v>
      </c>
      <c r="P29" s="23">
        <v>100</v>
      </c>
      <c r="Q29" s="23">
        <v>9.8800000000000008</v>
      </c>
      <c r="R29" s="23">
        <v>12.99</v>
      </c>
    </row>
    <row r="30" spans="1:18" x14ac:dyDescent="0.35">
      <c r="A30" s="23" t="s">
        <v>1584</v>
      </c>
      <c r="B30" s="23" t="s">
        <v>1585</v>
      </c>
      <c r="C30" s="24">
        <v>9.98E-2</v>
      </c>
      <c r="D30" s="23">
        <v>5.84</v>
      </c>
      <c r="E30" s="25">
        <v>0.45594907407407409</v>
      </c>
      <c r="I30" s="25">
        <v>0.46133101851851849</v>
      </c>
      <c r="J30" s="23">
        <v>1</v>
      </c>
      <c r="K30" s="23">
        <v>5167112400</v>
      </c>
      <c r="L30" s="23" t="s">
        <v>4102</v>
      </c>
      <c r="M30" s="23" t="s">
        <v>226</v>
      </c>
      <c r="N30" s="23">
        <v>65537</v>
      </c>
      <c r="O30" s="23">
        <v>49.23</v>
      </c>
      <c r="P30" s="23">
        <v>100</v>
      </c>
      <c r="Q30" s="23">
        <v>8.5399999999999991</v>
      </c>
      <c r="R30" s="23">
        <v>11.29</v>
      </c>
    </row>
    <row r="31" spans="1:18" x14ac:dyDescent="0.35">
      <c r="A31" s="23" t="s">
        <v>1647</v>
      </c>
      <c r="B31" s="23" t="s">
        <v>1648</v>
      </c>
      <c r="C31" s="24">
        <v>9.9699999999999997E-2</v>
      </c>
      <c r="D31" s="23">
        <v>4.1900000000000004</v>
      </c>
      <c r="E31" s="25">
        <v>0.40763888888888888</v>
      </c>
      <c r="I31" s="25">
        <v>0.40763888888888888</v>
      </c>
      <c r="J31" s="23">
        <v>1</v>
      </c>
      <c r="K31" s="23">
        <v>4727722800</v>
      </c>
      <c r="L31" s="23" t="s">
        <v>4043</v>
      </c>
      <c r="M31" s="23" t="s">
        <v>226</v>
      </c>
      <c r="N31" s="23">
        <v>65537</v>
      </c>
      <c r="O31" s="23">
        <v>14.94</v>
      </c>
      <c r="P31" s="23">
        <v>78.75</v>
      </c>
      <c r="Q31" s="23">
        <v>9.08</v>
      </c>
      <c r="R31" s="23">
        <v>20.57</v>
      </c>
    </row>
    <row r="32" spans="1:18" x14ac:dyDescent="0.35">
      <c r="A32" s="23" t="s">
        <v>1629</v>
      </c>
      <c r="B32" s="23" t="s">
        <v>1630</v>
      </c>
      <c r="C32" s="24">
        <v>0.1003</v>
      </c>
      <c r="D32" s="23">
        <v>20.3</v>
      </c>
      <c r="E32" s="25">
        <v>0.42951388888888892</v>
      </c>
      <c r="I32" s="25">
        <v>0.42951388888888892</v>
      </c>
      <c r="J32" s="23">
        <v>1</v>
      </c>
      <c r="K32" s="23">
        <v>2872783900</v>
      </c>
      <c r="L32" s="23" t="s">
        <v>4012</v>
      </c>
      <c r="M32" s="23" t="s">
        <v>226</v>
      </c>
      <c r="N32" s="23">
        <v>65537</v>
      </c>
      <c r="O32" s="23">
        <v>55.76</v>
      </c>
      <c r="P32" s="23">
        <v>100</v>
      </c>
      <c r="Q32" s="23">
        <v>11.39</v>
      </c>
      <c r="R32" s="23">
        <v>7.43</v>
      </c>
    </row>
    <row r="33" spans="1:18" x14ac:dyDescent="0.35">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35">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35">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35">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35">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35">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35">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35">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35">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35">
      <c r="A42" s="23" t="s">
        <v>4076</v>
      </c>
      <c r="B42" s="23" t="s">
        <v>4077</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35">
      <c r="A43" s="23" t="s">
        <v>2413</v>
      </c>
      <c r="B43" s="23" t="s">
        <v>2412</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35">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35">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35">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35">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35">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35">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35">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35">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35">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35">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35">
      <c r="A54" s="23" t="s">
        <v>2419</v>
      </c>
      <c r="B54" s="23" t="s">
        <v>2418</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35">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35">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35">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35">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35">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35">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dimension ref="A1:R85"/>
  <sheetViews>
    <sheetView topLeftCell="A61" workbookViewId="0">
      <selection activeCell="G38" sqref="G38"/>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4103</v>
      </c>
      <c r="F1" s="2" t="s">
        <v>2243</v>
      </c>
      <c r="G1" s="2" t="s">
        <v>2242</v>
      </c>
      <c r="H1" s="2" t="s">
        <v>2241</v>
      </c>
      <c r="I1" s="23" t="s">
        <v>4104</v>
      </c>
      <c r="J1" s="23" t="s">
        <v>4105</v>
      </c>
      <c r="K1" s="23" t="s">
        <v>31</v>
      </c>
      <c r="L1" s="23" t="s">
        <v>4106</v>
      </c>
      <c r="M1" s="23" t="s">
        <v>225</v>
      </c>
      <c r="N1" s="23" t="s">
        <v>258</v>
      </c>
      <c r="O1" s="23" t="s">
        <v>254</v>
      </c>
      <c r="P1" s="23" t="s">
        <v>4107</v>
      </c>
      <c r="Q1" s="23" t="s">
        <v>4108</v>
      </c>
      <c r="R1" s="23" t="s">
        <v>4109</v>
      </c>
    </row>
    <row r="2" spans="1:18" x14ac:dyDescent="0.35">
      <c r="A2" s="23" t="s">
        <v>1746</v>
      </c>
      <c r="B2" s="23" t="s">
        <v>1747</v>
      </c>
      <c r="C2" s="24">
        <v>9.9900000000000003E-2</v>
      </c>
      <c r="D2" s="23">
        <v>19.48</v>
      </c>
      <c r="E2" s="25">
        <v>0.39583333333333331</v>
      </c>
      <c r="I2" s="25">
        <v>0.61576388888888889</v>
      </c>
      <c r="J2" s="23">
        <v>6</v>
      </c>
      <c r="K2" s="23">
        <v>5217969300</v>
      </c>
      <c r="L2" s="23" t="s">
        <v>4110</v>
      </c>
      <c r="M2" s="23" t="s">
        <v>227</v>
      </c>
      <c r="N2" s="23">
        <v>393222</v>
      </c>
      <c r="O2" s="23">
        <v>11.51</v>
      </c>
      <c r="P2" s="23">
        <v>100</v>
      </c>
      <c r="Q2" s="23">
        <v>30.9</v>
      </c>
      <c r="R2" s="23">
        <v>0.99</v>
      </c>
    </row>
    <row r="3" spans="1:18" x14ac:dyDescent="0.35">
      <c r="A3" s="23" t="s">
        <v>1333</v>
      </c>
      <c r="B3" s="23" t="s">
        <v>1334</v>
      </c>
      <c r="C3" s="24">
        <v>0.1007</v>
      </c>
      <c r="D3" s="23">
        <v>4.8099999999999996</v>
      </c>
      <c r="E3" s="25">
        <v>0.40486111111111112</v>
      </c>
      <c r="I3" s="25">
        <v>0.4307407407407407</v>
      </c>
      <c r="J3" s="23">
        <v>4</v>
      </c>
      <c r="K3" s="23">
        <v>3992315500</v>
      </c>
      <c r="L3" s="23" t="s">
        <v>2476</v>
      </c>
      <c r="M3" s="23" t="s">
        <v>226</v>
      </c>
      <c r="N3" s="23">
        <v>262148</v>
      </c>
      <c r="O3" s="23">
        <v>48.36</v>
      </c>
      <c r="P3" s="23">
        <v>100</v>
      </c>
      <c r="Q3" s="23">
        <v>21.2</v>
      </c>
      <c r="R3" s="23">
        <v>7.77</v>
      </c>
    </row>
    <row r="4" spans="1:18" x14ac:dyDescent="0.35">
      <c r="A4" s="23" t="s">
        <v>1645</v>
      </c>
      <c r="B4" s="23" t="s">
        <v>1646</v>
      </c>
      <c r="C4" s="24">
        <v>0.10009999999999999</v>
      </c>
      <c r="D4" s="23">
        <v>25.39</v>
      </c>
      <c r="E4" s="25">
        <v>0.40069444444444446</v>
      </c>
      <c r="I4" s="25">
        <v>0.42587962962962966</v>
      </c>
      <c r="J4" s="23">
        <v>3</v>
      </c>
      <c r="K4" s="23">
        <v>5403841500</v>
      </c>
      <c r="L4" s="23" t="s">
        <v>4051</v>
      </c>
      <c r="M4" s="23" t="s">
        <v>226</v>
      </c>
      <c r="N4" s="23">
        <v>196611</v>
      </c>
      <c r="O4" s="23">
        <v>4.72</v>
      </c>
      <c r="P4" s="23">
        <v>100</v>
      </c>
      <c r="Q4" s="23">
        <v>12.21</v>
      </c>
      <c r="R4" s="23">
        <v>8.3699999999999992</v>
      </c>
    </row>
    <row r="5" spans="1:18" x14ac:dyDescent="0.35">
      <c r="A5" s="23" t="s">
        <v>911</v>
      </c>
      <c r="B5" s="23" t="s">
        <v>912</v>
      </c>
      <c r="C5" s="24">
        <v>9.9699999999999997E-2</v>
      </c>
      <c r="D5" s="23">
        <v>17.309999999999999</v>
      </c>
      <c r="E5" s="25">
        <v>0.39583333333333331</v>
      </c>
      <c r="I5" s="25">
        <v>0.58322916666666669</v>
      </c>
      <c r="J5" s="23">
        <v>3</v>
      </c>
      <c r="K5" s="23">
        <v>7504591200</v>
      </c>
      <c r="L5" s="23" t="s">
        <v>4111</v>
      </c>
      <c r="M5" s="23" t="s">
        <v>227</v>
      </c>
      <c r="N5" s="23">
        <v>196611</v>
      </c>
      <c r="O5" s="23">
        <v>73.94</v>
      </c>
      <c r="P5" s="23">
        <v>100</v>
      </c>
      <c r="Q5" s="23">
        <v>7.68</v>
      </c>
      <c r="R5" s="23">
        <v>13.13</v>
      </c>
    </row>
    <row r="6" spans="1:18" x14ac:dyDescent="0.35">
      <c r="A6" s="23" t="s">
        <v>180</v>
      </c>
      <c r="B6" s="23" t="s">
        <v>181</v>
      </c>
      <c r="C6" s="24">
        <v>0.10009999999999999</v>
      </c>
      <c r="D6" s="23">
        <v>20.440000000000001</v>
      </c>
      <c r="E6" s="25">
        <v>0.39600694444444445</v>
      </c>
      <c r="I6" s="25">
        <v>0.39600694444444445</v>
      </c>
      <c r="J6" s="23">
        <v>2</v>
      </c>
      <c r="K6" s="23">
        <v>1545274800</v>
      </c>
      <c r="L6" s="23" t="s">
        <v>4052</v>
      </c>
      <c r="M6" s="23" t="s">
        <v>226</v>
      </c>
      <c r="N6" s="23">
        <v>131074</v>
      </c>
      <c r="O6" s="23">
        <v>5.52</v>
      </c>
      <c r="P6" s="23">
        <v>100</v>
      </c>
      <c r="Q6" s="23">
        <v>10.39</v>
      </c>
      <c r="R6" s="23">
        <v>52.66</v>
      </c>
    </row>
    <row r="7" spans="1:18" x14ac:dyDescent="0.35">
      <c r="A7" s="23" t="s">
        <v>1060</v>
      </c>
      <c r="B7" s="23" t="s">
        <v>1061</v>
      </c>
      <c r="C7" s="24">
        <v>9.98E-2</v>
      </c>
      <c r="D7" s="23">
        <v>8.82</v>
      </c>
      <c r="E7" s="25">
        <v>0.39583333333333331</v>
      </c>
      <c r="I7" s="25">
        <v>0.4057291666666667</v>
      </c>
      <c r="J7" s="23">
        <v>2</v>
      </c>
      <c r="K7" s="23">
        <v>3496419000</v>
      </c>
      <c r="L7" s="23" t="s">
        <v>4112</v>
      </c>
      <c r="M7" s="23" t="s">
        <v>227</v>
      </c>
      <c r="N7" s="23">
        <v>131074</v>
      </c>
      <c r="O7" s="23">
        <v>0.89</v>
      </c>
      <c r="P7" s="23">
        <v>100</v>
      </c>
      <c r="Q7" s="23">
        <v>24.43</v>
      </c>
      <c r="R7" s="23">
        <v>8.4499999999999993</v>
      </c>
    </row>
    <row r="8" spans="1:18" x14ac:dyDescent="0.35">
      <c r="A8" s="23" t="s">
        <v>1542</v>
      </c>
      <c r="B8" s="23" t="s">
        <v>1543</v>
      </c>
      <c r="C8" s="24">
        <v>9.9099999999999994E-2</v>
      </c>
      <c r="D8" s="23">
        <v>3.77</v>
      </c>
      <c r="E8" s="25">
        <v>0.39583333333333331</v>
      </c>
      <c r="I8" s="25">
        <v>0.39583333333333331</v>
      </c>
      <c r="J8" s="23">
        <v>2</v>
      </c>
      <c r="K8" s="23">
        <v>3881349600</v>
      </c>
      <c r="L8" s="23" t="s">
        <v>4113</v>
      </c>
      <c r="M8" s="23" t="s">
        <v>228</v>
      </c>
      <c r="N8" s="23">
        <v>131074</v>
      </c>
      <c r="O8" s="23">
        <v>11.29</v>
      </c>
      <c r="P8" s="23">
        <v>100</v>
      </c>
      <c r="Q8" s="23">
        <v>2.17</v>
      </c>
      <c r="R8" s="23">
        <v>202.96</v>
      </c>
    </row>
    <row r="9" spans="1:18" x14ac:dyDescent="0.35">
      <c r="A9" s="23" t="s">
        <v>654</v>
      </c>
      <c r="B9" s="23" t="s">
        <v>655</v>
      </c>
      <c r="C9" s="24">
        <v>9.9900000000000003E-2</v>
      </c>
      <c r="D9" s="23">
        <v>18.27</v>
      </c>
      <c r="E9" s="25">
        <v>0.39583333333333331</v>
      </c>
      <c r="I9" s="25">
        <v>0.43508101851851855</v>
      </c>
      <c r="J9" s="23">
        <v>2</v>
      </c>
      <c r="K9" s="23">
        <v>3441418400</v>
      </c>
      <c r="L9" s="23" t="s">
        <v>2755</v>
      </c>
      <c r="M9" s="23" t="s">
        <v>227</v>
      </c>
      <c r="N9" s="23">
        <v>131074</v>
      </c>
      <c r="O9" s="23">
        <v>66.569999999999993</v>
      </c>
      <c r="P9" s="23">
        <v>100</v>
      </c>
      <c r="Q9" s="23">
        <v>15.8</v>
      </c>
      <c r="R9" s="23">
        <v>11.95</v>
      </c>
    </row>
    <row r="10" spans="1:18" x14ac:dyDescent="0.35">
      <c r="A10" s="23" t="s">
        <v>2419</v>
      </c>
      <c r="B10" s="23" t="s">
        <v>2418</v>
      </c>
      <c r="C10" s="24">
        <v>9.9900000000000003E-2</v>
      </c>
      <c r="D10" s="23">
        <v>33.479999999999997</v>
      </c>
      <c r="E10" s="25">
        <v>0.39618055555555554</v>
      </c>
      <c r="I10" s="25">
        <v>0.57071759259259258</v>
      </c>
      <c r="J10" s="23">
        <v>2</v>
      </c>
      <c r="K10" s="23">
        <v>1757754800</v>
      </c>
      <c r="L10" s="23" t="s">
        <v>4114</v>
      </c>
      <c r="M10" s="23" t="s">
        <v>226</v>
      </c>
      <c r="N10" s="23">
        <v>131074</v>
      </c>
      <c r="O10" s="23">
        <v>0</v>
      </c>
      <c r="P10" s="23">
        <v>99.89</v>
      </c>
      <c r="Q10" s="23">
        <v>54.78</v>
      </c>
      <c r="R10" s="23">
        <v>6.87</v>
      </c>
    </row>
    <row r="11" spans="1:18" x14ac:dyDescent="0.35">
      <c r="A11" s="23" t="s">
        <v>873</v>
      </c>
      <c r="B11" s="23" t="s">
        <v>874</v>
      </c>
      <c r="C11" s="24">
        <v>9.98E-2</v>
      </c>
      <c r="D11" s="23">
        <v>6.94</v>
      </c>
      <c r="E11" s="25">
        <v>0.41737268518518517</v>
      </c>
      <c r="I11" s="25">
        <v>0.41737268518518517</v>
      </c>
      <c r="J11" s="23">
        <v>2</v>
      </c>
      <c r="K11" s="23">
        <v>3031364800</v>
      </c>
      <c r="L11" s="23" t="s">
        <v>4115</v>
      </c>
      <c r="M11" s="23" t="s">
        <v>226</v>
      </c>
      <c r="N11" s="23">
        <v>131074</v>
      </c>
      <c r="O11" s="23">
        <v>52.35</v>
      </c>
      <c r="P11" s="23">
        <v>100</v>
      </c>
      <c r="Q11" s="23">
        <v>8.41</v>
      </c>
      <c r="R11" s="23">
        <v>14.72</v>
      </c>
    </row>
    <row r="12" spans="1:18" x14ac:dyDescent="0.35">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35">
      <c r="A13" s="23" t="s">
        <v>2104</v>
      </c>
      <c r="B13" s="23" t="s">
        <v>2105</v>
      </c>
      <c r="C13" s="24">
        <v>0.20019999999999999</v>
      </c>
      <c r="D13" s="23">
        <v>24.88</v>
      </c>
      <c r="E13" s="25">
        <v>0.39878472222222222</v>
      </c>
      <c r="I13" s="25">
        <v>0.39878472222222222</v>
      </c>
      <c r="J13" s="23">
        <v>1</v>
      </c>
      <c r="K13" s="23">
        <v>1745045400</v>
      </c>
      <c r="L13" s="23" t="s">
        <v>4116</v>
      </c>
      <c r="M13" s="23" t="s">
        <v>226</v>
      </c>
      <c r="N13" s="23">
        <v>65537</v>
      </c>
      <c r="O13" s="23">
        <v>41.42</v>
      </c>
      <c r="P13" s="23">
        <v>100</v>
      </c>
      <c r="Q13" s="23">
        <v>11.08</v>
      </c>
      <c r="R13" s="23">
        <v>31.63</v>
      </c>
    </row>
    <row r="14" spans="1:18" x14ac:dyDescent="0.35">
      <c r="A14" s="23" t="s">
        <v>1839</v>
      </c>
      <c r="B14" s="23" t="s">
        <v>1840</v>
      </c>
      <c r="C14" s="24">
        <v>0.19989999999999999</v>
      </c>
      <c r="D14" s="23">
        <v>35.950000000000003</v>
      </c>
      <c r="E14" s="25">
        <v>0.42466435185185186</v>
      </c>
      <c r="I14" s="25">
        <v>0.42466435185185186</v>
      </c>
      <c r="J14" s="23">
        <v>1</v>
      </c>
      <c r="K14" s="23">
        <v>4525466200</v>
      </c>
      <c r="L14" s="23" t="s">
        <v>4117</v>
      </c>
      <c r="M14" s="23" t="s">
        <v>226</v>
      </c>
      <c r="N14" s="23">
        <v>131076</v>
      </c>
      <c r="O14" s="23">
        <v>3.22</v>
      </c>
      <c r="P14" s="23">
        <v>100</v>
      </c>
      <c r="Q14" s="23">
        <v>28.09</v>
      </c>
      <c r="R14" s="23">
        <v>6.11</v>
      </c>
    </row>
    <row r="15" spans="1:18" x14ac:dyDescent="0.35">
      <c r="A15" s="23" t="s">
        <v>1709</v>
      </c>
      <c r="B15" s="23" t="s">
        <v>1710</v>
      </c>
      <c r="C15" s="24">
        <v>0.2</v>
      </c>
      <c r="D15" s="23">
        <v>13.98</v>
      </c>
      <c r="E15" s="25">
        <v>0.43212962962962959</v>
      </c>
      <c r="I15" s="25">
        <v>0.43212962962962959</v>
      </c>
      <c r="J15" s="23">
        <v>1</v>
      </c>
      <c r="K15" s="23">
        <v>1908906200</v>
      </c>
      <c r="L15" s="23" t="s">
        <v>4118</v>
      </c>
      <c r="M15" s="23" t="s">
        <v>226</v>
      </c>
      <c r="N15" s="23">
        <v>65537</v>
      </c>
      <c r="O15" s="23">
        <v>2.15</v>
      </c>
      <c r="P15" s="23">
        <v>100</v>
      </c>
      <c r="Q15" s="23">
        <v>11.53</v>
      </c>
      <c r="R15" s="23">
        <v>31.24</v>
      </c>
    </row>
    <row r="16" spans="1:18" x14ac:dyDescent="0.35">
      <c r="A16" s="23" t="s">
        <v>600</v>
      </c>
      <c r="B16" s="23" t="s">
        <v>601</v>
      </c>
      <c r="C16" s="24">
        <v>9.9699999999999997E-2</v>
      </c>
      <c r="D16" s="23">
        <v>10.81</v>
      </c>
      <c r="E16" s="25">
        <v>0.44921296296296293</v>
      </c>
      <c r="I16" s="25">
        <v>0.44921296296296293</v>
      </c>
      <c r="J16" s="23">
        <v>1</v>
      </c>
      <c r="K16" s="23">
        <v>2831310300</v>
      </c>
      <c r="L16" s="23" t="s">
        <v>4119</v>
      </c>
      <c r="M16" s="23" t="s">
        <v>226</v>
      </c>
      <c r="N16" s="23">
        <v>65537</v>
      </c>
      <c r="O16" s="23">
        <v>28.45</v>
      </c>
      <c r="P16" s="23">
        <v>84.81</v>
      </c>
      <c r="Q16" s="23">
        <v>6.11</v>
      </c>
      <c r="R16" s="23">
        <v>19.329999999999998</v>
      </c>
    </row>
    <row r="17" spans="1:18" x14ac:dyDescent="0.35">
      <c r="A17" s="23" t="s">
        <v>1161</v>
      </c>
      <c r="B17" s="23" t="s">
        <v>1162</v>
      </c>
      <c r="C17" s="24">
        <v>0.1002</v>
      </c>
      <c r="D17" s="23">
        <v>35.479999999999997</v>
      </c>
      <c r="E17" s="25">
        <v>0.43056712962962962</v>
      </c>
      <c r="I17" s="25">
        <v>0.62028935185185186</v>
      </c>
      <c r="J17" s="23">
        <v>1</v>
      </c>
      <c r="K17" s="23">
        <v>16940664000</v>
      </c>
      <c r="L17" s="23" t="s">
        <v>4120</v>
      </c>
      <c r="M17" s="23" t="s">
        <v>226</v>
      </c>
      <c r="N17" s="23">
        <v>65537</v>
      </c>
      <c r="O17" s="23">
        <v>73.459999999999994</v>
      </c>
      <c r="P17" s="23">
        <v>94.75</v>
      </c>
      <c r="Q17" s="23">
        <v>6.36</v>
      </c>
      <c r="R17" s="23">
        <v>0.73</v>
      </c>
    </row>
    <row r="18" spans="1:18" x14ac:dyDescent="0.35">
      <c r="A18" s="23" t="s">
        <v>103</v>
      </c>
      <c r="B18" s="23" t="s">
        <v>104</v>
      </c>
      <c r="C18" s="24">
        <v>0.1</v>
      </c>
      <c r="D18" s="23">
        <v>19.91</v>
      </c>
      <c r="E18" s="25">
        <v>0.42831018518518515</v>
      </c>
      <c r="I18" s="25">
        <v>0.42831018518518515</v>
      </c>
      <c r="J18" s="23">
        <v>1</v>
      </c>
      <c r="K18" s="23">
        <v>4493775700</v>
      </c>
      <c r="L18" s="23" t="s">
        <v>4121</v>
      </c>
      <c r="M18" s="23" t="s">
        <v>226</v>
      </c>
      <c r="N18" s="23">
        <v>65537</v>
      </c>
      <c r="O18" s="23">
        <v>25.71</v>
      </c>
      <c r="P18" s="23">
        <v>80.64</v>
      </c>
      <c r="Q18" s="23">
        <v>6.55</v>
      </c>
      <c r="R18" s="23">
        <v>29.59</v>
      </c>
    </row>
    <row r="19" spans="1:18" x14ac:dyDescent="0.35">
      <c r="A19" s="23" t="s">
        <v>644</v>
      </c>
      <c r="B19" s="23" t="s">
        <v>645</v>
      </c>
      <c r="C19" s="24">
        <v>9.9900000000000003E-2</v>
      </c>
      <c r="D19" s="23">
        <v>14.31</v>
      </c>
      <c r="E19" s="25">
        <v>0.58947916666666667</v>
      </c>
      <c r="H19" s="23"/>
      <c r="I19" s="25">
        <v>0.58947916666666667</v>
      </c>
      <c r="J19" s="23">
        <v>1</v>
      </c>
      <c r="K19" s="23">
        <v>1708906100</v>
      </c>
      <c r="L19" s="23" t="s">
        <v>2780</v>
      </c>
      <c r="M19" s="23" t="s">
        <v>226</v>
      </c>
      <c r="N19" s="23">
        <v>65537</v>
      </c>
      <c r="O19" s="23">
        <v>2.41</v>
      </c>
      <c r="P19" s="23">
        <v>100</v>
      </c>
      <c r="Q19" s="23">
        <v>7.09</v>
      </c>
      <c r="R19" s="23">
        <v>28.04</v>
      </c>
    </row>
    <row r="20" spans="1:18" x14ac:dyDescent="0.35">
      <c r="A20" s="23" t="s">
        <v>849</v>
      </c>
      <c r="B20" s="23" t="s">
        <v>850</v>
      </c>
      <c r="C20" s="24">
        <v>9.9400000000000002E-2</v>
      </c>
      <c r="D20" s="23">
        <v>7.19</v>
      </c>
      <c r="E20" s="25">
        <v>0.54468749999999999</v>
      </c>
      <c r="I20" s="25">
        <v>0.54468749999999999</v>
      </c>
      <c r="J20" s="23">
        <v>1</v>
      </c>
      <c r="K20" s="23">
        <v>2413970100</v>
      </c>
      <c r="L20" s="23" t="s">
        <v>4122</v>
      </c>
      <c r="M20" s="23" t="s">
        <v>226</v>
      </c>
      <c r="N20" s="23">
        <v>65537</v>
      </c>
      <c r="O20" s="23">
        <v>32.119999999999997</v>
      </c>
      <c r="P20" s="23">
        <v>90.88</v>
      </c>
      <c r="Q20" s="23">
        <v>3.48</v>
      </c>
      <c r="R20" s="23">
        <v>52.87</v>
      </c>
    </row>
    <row r="21" spans="1:18" x14ac:dyDescent="0.35">
      <c r="A21" s="23" t="s">
        <v>1546</v>
      </c>
      <c r="B21" s="23" t="s">
        <v>1547</v>
      </c>
      <c r="C21" s="24">
        <v>9.9500000000000005E-2</v>
      </c>
      <c r="D21" s="23">
        <v>9.17</v>
      </c>
      <c r="E21" s="25">
        <v>0.39583333333333331</v>
      </c>
      <c r="I21" s="25">
        <v>0.39583333333333331</v>
      </c>
      <c r="J21" s="23">
        <v>1</v>
      </c>
      <c r="K21" s="23">
        <v>11223202500</v>
      </c>
      <c r="L21" s="23" t="s">
        <v>4123</v>
      </c>
      <c r="M21" s="23" t="s">
        <v>228</v>
      </c>
      <c r="N21" s="23">
        <v>65537</v>
      </c>
      <c r="O21" s="23">
        <v>49.48</v>
      </c>
      <c r="P21" s="23">
        <v>100</v>
      </c>
      <c r="Q21" s="23">
        <v>0.9</v>
      </c>
      <c r="R21" s="23">
        <v>244.33</v>
      </c>
    </row>
    <row r="22" spans="1:18" x14ac:dyDescent="0.35">
      <c r="A22" s="23" t="s">
        <v>648</v>
      </c>
      <c r="B22" s="23" t="s">
        <v>649</v>
      </c>
      <c r="C22" s="24">
        <v>0.1003</v>
      </c>
      <c r="D22" s="23">
        <v>8.1199999999999992</v>
      </c>
      <c r="E22" s="25">
        <v>0.43212962962962959</v>
      </c>
      <c r="I22" s="25">
        <v>0.43212962962962959</v>
      </c>
      <c r="J22" s="23">
        <v>1</v>
      </c>
      <c r="K22" s="23">
        <v>4889989700</v>
      </c>
      <c r="L22" s="23" t="s">
        <v>4124</v>
      </c>
      <c r="M22" s="23" t="s">
        <v>226</v>
      </c>
      <c r="N22" s="23">
        <v>65537</v>
      </c>
      <c r="O22" s="23">
        <v>0</v>
      </c>
      <c r="P22" s="23">
        <v>99.72</v>
      </c>
      <c r="Q22" s="23">
        <v>21.53</v>
      </c>
      <c r="R22" s="23">
        <v>12</v>
      </c>
    </row>
    <row r="23" spans="1:18" x14ac:dyDescent="0.35">
      <c r="A23" s="23" t="s">
        <v>1792</v>
      </c>
      <c r="B23" s="23" t="s">
        <v>1793</v>
      </c>
      <c r="C23" s="24">
        <v>0.1</v>
      </c>
      <c r="D23" s="23">
        <v>4.18</v>
      </c>
      <c r="E23" s="25">
        <v>0.40243055555555557</v>
      </c>
      <c r="I23" s="25">
        <v>0.41025462962962966</v>
      </c>
      <c r="J23" s="23">
        <v>1</v>
      </c>
      <c r="K23" s="23">
        <v>4810254400</v>
      </c>
      <c r="L23" s="23" t="s">
        <v>4125</v>
      </c>
      <c r="M23" s="23" t="s">
        <v>226</v>
      </c>
      <c r="N23" s="23">
        <v>65537</v>
      </c>
      <c r="O23" s="23">
        <v>0</v>
      </c>
      <c r="P23" s="23">
        <v>100</v>
      </c>
      <c r="Q23" s="23">
        <v>9.77</v>
      </c>
      <c r="R23" s="23">
        <v>9.09</v>
      </c>
    </row>
    <row r="24" spans="1:18" x14ac:dyDescent="0.35">
      <c r="A24" s="23" t="s">
        <v>1191</v>
      </c>
      <c r="B24" s="23" t="s">
        <v>1192</v>
      </c>
      <c r="C24" s="24">
        <v>0.10059999999999999</v>
      </c>
      <c r="D24" s="23">
        <v>9.19</v>
      </c>
      <c r="E24" s="25">
        <v>0.4241435185185185</v>
      </c>
      <c r="I24" s="25">
        <v>0.4241435185185185</v>
      </c>
      <c r="J24" s="23">
        <v>1</v>
      </c>
      <c r="K24" s="23">
        <v>3579175300</v>
      </c>
      <c r="L24" s="23" t="s">
        <v>4126</v>
      </c>
      <c r="M24" s="23" t="s">
        <v>226</v>
      </c>
      <c r="N24" s="23">
        <v>65537</v>
      </c>
      <c r="O24" s="23">
        <v>36.340000000000003</v>
      </c>
      <c r="P24" s="23">
        <v>100</v>
      </c>
      <c r="Q24" s="23">
        <v>12.86</v>
      </c>
      <c r="R24" s="23">
        <v>17.239999999999998</v>
      </c>
    </row>
    <row r="25" spans="1:18" x14ac:dyDescent="0.35">
      <c r="A25" s="23" t="s">
        <v>1732</v>
      </c>
      <c r="B25" s="23" t="s">
        <v>1733</v>
      </c>
      <c r="C25" s="24">
        <v>0.1003</v>
      </c>
      <c r="D25" s="23">
        <v>16.68</v>
      </c>
      <c r="E25" s="25">
        <v>0.39583333333333331</v>
      </c>
      <c r="I25" s="25">
        <v>0.39583333333333331</v>
      </c>
      <c r="J25" s="23">
        <v>1</v>
      </c>
      <c r="K25" s="23">
        <v>9329600500</v>
      </c>
      <c r="L25" s="23" t="s">
        <v>4127</v>
      </c>
      <c r="M25" s="23" t="s">
        <v>228</v>
      </c>
      <c r="N25" s="23">
        <v>65537</v>
      </c>
      <c r="O25" s="23">
        <v>69.53</v>
      </c>
      <c r="P25" s="23">
        <v>78.819999999999993</v>
      </c>
      <c r="Q25" s="23">
        <v>1.71</v>
      </c>
      <c r="R25" s="23">
        <v>37.25</v>
      </c>
    </row>
    <row r="26" spans="1:18" x14ac:dyDescent="0.35">
      <c r="A26" s="23" t="s">
        <v>2213</v>
      </c>
      <c r="B26" s="23" t="s">
        <v>2214</v>
      </c>
      <c r="C26" s="24">
        <v>0.1</v>
      </c>
      <c r="D26" s="23">
        <v>57.09</v>
      </c>
      <c r="E26" s="25">
        <v>0.46204861111111112</v>
      </c>
      <c r="I26" s="25">
        <v>0.46204861111111112</v>
      </c>
      <c r="J26" s="23">
        <v>1</v>
      </c>
      <c r="K26" s="23">
        <v>2622334000</v>
      </c>
      <c r="L26" s="23" t="s">
        <v>4128</v>
      </c>
      <c r="M26" s="23" t="s">
        <v>226</v>
      </c>
      <c r="N26" s="23">
        <v>65537</v>
      </c>
      <c r="O26" s="23">
        <v>12.14</v>
      </c>
      <c r="P26" s="23">
        <v>100</v>
      </c>
      <c r="Q26" s="23">
        <v>15.24</v>
      </c>
      <c r="R26" s="23">
        <v>30.52</v>
      </c>
    </row>
    <row r="27" spans="1:18" x14ac:dyDescent="0.35">
      <c r="A27" s="23" t="s">
        <v>2079</v>
      </c>
      <c r="B27" s="23" t="s">
        <v>2080</v>
      </c>
      <c r="C27" s="24">
        <v>0.1003</v>
      </c>
      <c r="D27" s="23">
        <v>13.17</v>
      </c>
      <c r="E27" s="25">
        <v>0.45894675925925926</v>
      </c>
      <c r="I27" s="25">
        <v>0.6209837962962963</v>
      </c>
      <c r="J27" s="23">
        <v>1</v>
      </c>
      <c r="K27" s="23">
        <v>13487788000</v>
      </c>
      <c r="L27" s="23" t="s">
        <v>4129</v>
      </c>
      <c r="M27" s="23" t="s">
        <v>226</v>
      </c>
      <c r="N27" s="23">
        <v>65537</v>
      </c>
      <c r="O27" s="23">
        <v>39.619999999999997</v>
      </c>
      <c r="P27" s="23">
        <v>100</v>
      </c>
      <c r="Q27" s="23">
        <v>19.920000000000002</v>
      </c>
      <c r="R27" s="23">
        <v>0.31</v>
      </c>
    </row>
    <row r="28" spans="1:18" x14ac:dyDescent="0.35">
      <c r="A28" s="23" t="s">
        <v>965</v>
      </c>
      <c r="B28" s="23" t="s">
        <v>966</v>
      </c>
      <c r="C28" s="24">
        <v>9.9900000000000003E-2</v>
      </c>
      <c r="D28" s="23">
        <v>16.3</v>
      </c>
      <c r="E28" s="25">
        <v>0.42223379629629632</v>
      </c>
      <c r="I28" s="25">
        <v>0.62167824074074074</v>
      </c>
      <c r="J28" s="23">
        <v>1</v>
      </c>
      <c r="K28" s="23">
        <v>15745314000</v>
      </c>
      <c r="L28" s="23" t="s">
        <v>4089</v>
      </c>
      <c r="M28" s="23" t="s">
        <v>226</v>
      </c>
      <c r="N28" s="23">
        <v>65537</v>
      </c>
      <c r="O28" s="23">
        <v>10.02</v>
      </c>
      <c r="P28" s="23">
        <v>100</v>
      </c>
      <c r="Q28" s="23">
        <v>14.36</v>
      </c>
      <c r="R28" s="23">
        <v>0.84</v>
      </c>
    </row>
    <row r="29" spans="1:18" x14ac:dyDescent="0.35">
      <c r="A29" s="23" t="s">
        <v>2134</v>
      </c>
      <c r="B29" s="23" t="s">
        <v>2135</v>
      </c>
      <c r="C29" s="24">
        <v>9.9599999999999994E-2</v>
      </c>
      <c r="D29" s="23">
        <v>7.95</v>
      </c>
      <c r="E29" s="25">
        <v>0.39583333333333331</v>
      </c>
      <c r="I29" s="25">
        <v>0.39583333333333331</v>
      </c>
      <c r="J29" s="23">
        <v>1</v>
      </c>
      <c r="K29" s="23">
        <v>5740748400</v>
      </c>
      <c r="L29" s="23" t="s">
        <v>2779</v>
      </c>
      <c r="M29" s="23" t="s">
        <v>228</v>
      </c>
      <c r="N29" s="23">
        <v>65537</v>
      </c>
      <c r="O29" s="23">
        <v>21.84</v>
      </c>
      <c r="P29" s="23">
        <v>100</v>
      </c>
      <c r="Q29" s="23">
        <v>0.63</v>
      </c>
      <c r="R29" s="23">
        <v>1168.79</v>
      </c>
    </row>
    <row r="30" spans="1:18" x14ac:dyDescent="0.35">
      <c r="A30" s="23" t="s">
        <v>2088</v>
      </c>
      <c r="B30" s="23" t="s">
        <v>2089</v>
      </c>
      <c r="C30" s="24">
        <v>0.1018</v>
      </c>
      <c r="D30" s="23">
        <v>1.84</v>
      </c>
      <c r="E30" s="25">
        <v>0.44081018518518517</v>
      </c>
      <c r="I30" s="25">
        <v>0.44081018518518517</v>
      </c>
      <c r="J30" s="23">
        <v>1</v>
      </c>
      <c r="K30" s="23">
        <v>9767411900</v>
      </c>
      <c r="L30" s="23" t="s">
        <v>4130</v>
      </c>
      <c r="M30" s="23" t="s">
        <v>226</v>
      </c>
      <c r="N30" s="23">
        <v>131075</v>
      </c>
      <c r="O30" s="23">
        <v>17.07</v>
      </c>
      <c r="P30" s="23">
        <v>99.99</v>
      </c>
      <c r="Q30" s="23">
        <v>14.51</v>
      </c>
      <c r="R30" s="23">
        <v>7.79</v>
      </c>
    </row>
    <row r="31" spans="1:18" x14ac:dyDescent="0.35">
      <c r="A31" s="23" t="s">
        <v>1488</v>
      </c>
      <c r="B31" s="23" t="s">
        <v>1489</v>
      </c>
      <c r="C31" s="24">
        <v>9.9199999999999997E-2</v>
      </c>
      <c r="D31" s="23">
        <v>4.32</v>
      </c>
      <c r="E31" s="25">
        <v>0.40782407407407412</v>
      </c>
      <c r="I31" s="25">
        <v>0.4724652777777778</v>
      </c>
      <c r="J31" s="23">
        <v>1</v>
      </c>
      <c r="K31" s="23">
        <v>11936516500</v>
      </c>
      <c r="L31" s="23" t="s">
        <v>2602</v>
      </c>
      <c r="M31" s="23" t="s">
        <v>226</v>
      </c>
      <c r="N31" s="23">
        <v>65537</v>
      </c>
      <c r="O31" s="23">
        <v>55.94</v>
      </c>
      <c r="P31" s="23">
        <v>91.51</v>
      </c>
      <c r="Q31" s="23">
        <v>17.03</v>
      </c>
      <c r="R31" s="23">
        <v>3.77</v>
      </c>
    </row>
    <row r="32" spans="1:18" x14ac:dyDescent="0.35">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35">
      <c r="A33" s="23" t="s">
        <v>1111</v>
      </c>
      <c r="B33" s="23" t="s">
        <v>1112</v>
      </c>
      <c r="C33" s="24">
        <v>0.1</v>
      </c>
      <c r="D33" s="23">
        <v>101.35</v>
      </c>
      <c r="E33" s="25">
        <v>0.57627314814814812</v>
      </c>
      <c r="I33" s="25">
        <v>0.57627314814814812</v>
      </c>
      <c r="J33" s="23">
        <v>1</v>
      </c>
      <c r="K33" s="23">
        <v>11194056800</v>
      </c>
      <c r="L33" s="23" t="s">
        <v>4131</v>
      </c>
      <c r="M33" s="23" t="s">
        <v>226</v>
      </c>
      <c r="N33" s="23">
        <v>65537</v>
      </c>
      <c r="O33" s="23">
        <v>72.09</v>
      </c>
      <c r="P33" s="23">
        <v>99.29</v>
      </c>
      <c r="Q33" s="23">
        <v>1.93</v>
      </c>
      <c r="R33" s="23">
        <v>8.26</v>
      </c>
    </row>
    <row r="34" spans="1:18" x14ac:dyDescent="0.35">
      <c r="A34" s="23" t="s">
        <v>496</v>
      </c>
      <c r="B34" s="23" t="s">
        <v>497</v>
      </c>
      <c r="C34" s="24">
        <v>9.9900000000000003E-2</v>
      </c>
      <c r="D34" s="23">
        <v>25.77</v>
      </c>
      <c r="E34" s="25">
        <v>0.42223379629629632</v>
      </c>
      <c r="I34" s="25">
        <v>0.42223379629629632</v>
      </c>
      <c r="J34" s="23">
        <v>1</v>
      </c>
      <c r="K34" s="23">
        <v>2269718500</v>
      </c>
      <c r="L34" s="23" t="s">
        <v>4132</v>
      </c>
      <c r="M34" s="23" t="s">
        <v>226</v>
      </c>
      <c r="N34" s="23">
        <v>65537</v>
      </c>
      <c r="O34" s="23">
        <v>3.68</v>
      </c>
      <c r="P34" s="23">
        <v>100</v>
      </c>
      <c r="Q34" s="23">
        <v>13.55</v>
      </c>
      <c r="R34" s="23">
        <v>26.23</v>
      </c>
    </row>
    <row r="35" spans="1:18" x14ac:dyDescent="0.35">
      <c r="A35" s="23" t="s">
        <v>820</v>
      </c>
      <c r="B35" s="23" t="s">
        <v>821</v>
      </c>
      <c r="C35" s="24">
        <v>0.1</v>
      </c>
      <c r="D35" s="23">
        <v>22.76</v>
      </c>
      <c r="E35" s="25">
        <v>0.42865740740740743</v>
      </c>
      <c r="I35" s="25">
        <v>0.42865740740740743</v>
      </c>
      <c r="J35" s="23">
        <v>1</v>
      </c>
      <c r="K35" s="23">
        <v>2761743900</v>
      </c>
      <c r="L35" s="23" t="s">
        <v>4133</v>
      </c>
      <c r="M35" s="23" t="s">
        <v>226</v>
      </c>
      <c r="N35" s="23">
        <v>65537</v>
      </c>
      <c r="O35" s="23">
        <v>59.79</v>
      </c>
      <c r="P35" s="23">
        <v>91.51</v>
      </c>
      <c r="Q35" s="23">
        <v>8.2899999999999991</v>
      </c>
      <c r="R35" s="23">
        <v>26.2</v>
      </c>
    </row>
    <row r="36" spans="1:18" x14ac:dyDescent="0.35">
      <c r="A36" s="23" t="s">
        <v>1054</v>
      </c>
      <c r="B36" s="23" t="s">
        <v>1055</v>
      </c>
      <c r="C36" s="24">
        <v>9.9299999999999999E-2</v>
      </c>
      <c r="D36" s="23">
        <v>4.6500000000000004</v>
      </c>
      <c r="E36" s="25">
        <v>0.41650462962962959</v>
      </c>
      <c r="I36" s="25">
        <v>0.41650462962962959</v>
      </c>
      <c r="J36" s="23">
        <v>1</v>
      </c>
      <c r="K36" s="23">
        <v>4419897200</v>
      </c>
      <c r="L36" s="23" t="s">
        <v>4134</v>
      </c>
      <c r="M36" s="23" t="s">
        <v>226</v>
      </c>
      <c r="N36" s="23">
        <v>65537</v>
      </c>
      <c r="O36" s="23">
        <v>51.18</v>
      </c>
      <c r="P36" s="23">
        <v>100</v>
      </c>
      <c r="Q36" s="23">
        <v>7.74</v>
      </c>
      <c r="R36" s="23">
        <v>12.64</v>
      </c>
    </row>
    <row r="37" spans="1:18" x14ac:dyDescent="0.35">
      <c r="A37" s="23" t="s">
        <v>1151</v>
      </c>
      <c r="B37" s="23" t="s">
        <v>1152</v>
      </c>
      <c r="C37" s="24">
        <v>9.98E-2</v>
      </c>
      <c r="D37" s="23">
        <v>5.62</v>
      </c>
      <c r="E37" s="25">
        <v>0.45129629629629631</v>
      </c>
      <c r="I37" s="25">
        <v>0.61368055555555556</v>
      </c>
      <c r="J37" s="23">
        <v>1</v>
      </c>
      <c r="K37" s="23">
        <v>4665543200</v>
      </c>
      <c r="L37" s="23" t="s">
        <v>4071</v>
      </c>
      <c r="M37" s="23" t="s">
        <v>226</v>
      </c>
      <c r="N37" s="23">
        <v>65537</v>
      </c>
      <c r="O37" s="23">
        <v>47.95</v>
      </c>
      <c r="P37" s="23">
        <v>100</v>
      </c>
      <c r="Q37" s="23">
        <v>11.2</v>
      </c>
      <c r="R37" s="23">
        <v>1.25</v>
      </c>
    </row>
    <row r="38" spans="1:18" x14ac:dyDescent="0.35">
      <c r="A38" s="23" t="s">
        <v>1082</v>
      </c>
      <c r="B38" s="23" t="s">
        <v>1083</v>
      </c>
      <c r="C38" s="24">
        <v>9.98E-2</v>
      </c>
      <c r="D38" s="23">
        <v>11.9</v>
      </c>
      <c r="E38" s="25">
        <v>0.40886574074074072</v>
      </c>
      <c r="I38" s="25">
        <v>0.6114236111111111</v>
      </c>
      <c r="J38" s="23">
        <v>1</v>
      </c>
      <c r="K38" s="23">
        <v>3396929600</v>
      </c>
      <c r="L38" s="23" t="s">
        <v>2778</v>
      </c>
      <c r="M38" s="23" t="s">
        <v>226</v>
      </c>
      <c r="N38" s="23">
        <v>65537</v>
      </c>
      <c r="O38" s="23">
        <v>42.26</v>
      </c>
      <c r="P38" s="23">
        <v>100</v>
      </c>
      <c r="Q38" s="23">
        <v>13.74</v>
      </c>
      <c r="R38" s="23">
        <v>2.63</v>
      </c>
    </row>
    <row r="39" spans="1:18" x14ac:dyDescent="0.35">
      <c r="A39" s="23" t="s">
        <v>814</v>
      </c>
      <c r="B39" s="23" t="s">
        <v>815</v>
      </c>
      <c r="C39" s="24">
        <v>9.9699999999999997E-2</v>
      </c>
      <c r="D39" s="23">
        <v>12.68</v>
      </c>
      <c r="E39" s="25">
        <v>0.56863425925925926</v>
      </c>
      <c r="I39" s="25">
        <v>0.56863425925925926</v>
      </c>
      <c r="J39" s="23">
        <v>1</v>
      </c>
      <c r="K39" s="23">
        <v>5538624000</v>
      </c>
      <c r="L39" s="23" t="s">
        <v>4135</v>
      </c>
      <c r="M39" s="23" t="s">
        <v>226</v>
      </c>
      <c r="N39" s="23">
        <v>65537</v>
      </c>
      <c r="O39" s="23">
        <v>2.34</v>
      </c>
      <c r="P39" s="23">
        <v>92.74</v>
      </c>
      <c r="Q39" s="23">
        <v>10.19</v>
      </c>
      <c r="R39" s="23">
        <v>3.87</v>
      </c>
    </row>
    <row r="40" spans="1:18" x14ac:dyDescent="0.35">
      <c r="A40" s="23" t="s">
        <v>1641</v>
      </c>
      <c r="B40" s="23" t="s">
        <v>1642</v>
      </c>
      <c r="C40" s="24">
        <v>0.1</v>
      </c>
      <c r="D40" s="23">
        <v>8.58</v>
      </c>
      <c r="E40" s="25">
        <v>0.3977430555555555</v>
      </c>
      <c r="I40" s="25">
        <v>0.40138888888888885</v>
      </c>
      <c r="J40" s="23">
        <v>1</v>
      </c>
      <c r="K40" s="23">
        <v>3964646400</v>
      </c>
      <c r="L40" s="23" t="s">
        <v>4091</v>
      </c>
      <c r="M40" s="23" t="s">
        <v>226</v>
      </c>
      <c r="N40" s="23">
        <v>65537</v>
      </c>
      <c r="O40" s="23">
        <v>52.27</v>
      </c>
      <c r="P40" s="23">
        <v>94.31</v>
      </c>
      <c r="Q40" s="23">
        <v>6.55</v>
      </c>
      <c r="R40" s="23">
        <v>28.52</v>
      </c>
    </row>
    <row r="41" spans="1:18" x14ac:dyDescent="0.35">
      <c r="A41" s="23" t="s">
        <v>929</v>
      </c>
      <c r="B41" s="23" t="s">
        <v>930</v>
      </c>
      <c r="C41" s="24">
        <v>0.1</v>
      </c>
      <c r="D41" s="23">
        <v>6.38</v>
      </c>
      <c r="E41" s="25">
        <v>0.44115740740740739</v>
      </c>
      <c r="I41" s="25">
        <v>0.44115740740740739</v>
      </c>
      <c r="J41" s="23">
        <v>1</v>
      </c>
      <c r="K41" s="23">
        <v>2296800000</v>
      </c>
      <c r="L41" s="23" t="s">
        <v>4136</v>
      </c>
      <c r="M41" s="23" t="s">
        <v>226</v>
      </c>
      <c r="N41" s="23">
        <v>65537</v>
      </c>
      <c r="O41" s="23">
        <v>21.04</v>
      </c>
      <c r="P41" s="23">
        <v>97.94</v>
      </c>
      <c r="Q41" s="23">
        <v>6.88</v>
      </c>
      <c r="R41" s="23">
        <v>25.51</v>
      </c>
    </row>
    <row r="42" spans="1:18" x14ac:dyDescent="0.35">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35">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35">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35">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35">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35">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35">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35">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35">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35">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35">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35">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35">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35">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35">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35">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35">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35">
      <c r="A59" s="23" t="s">
        <v>2413</v>
      </c>
      <c r="B59" s="23" t="s">
        <v>2412</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35">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35">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35">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35">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35">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35">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35">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35">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35">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35">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35">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35">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35">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35">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35">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35">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35">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35">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35">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35">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35">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35">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35">
      <c r="A82" s="23" t="s">
        <v>1190</v>
      </c>
      <c r="B82" s="23" t="s">
        <v>2204</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35">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35">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35">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dimension ref="A1:R76"/>
  <sheetViews>
    <sheetView workbookViewId="0">
      <selection activeCell="G38" sqref="G38"/>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4137</v>
      </c>
      <c r="F1" s="2" t="s">
        <v>2243</v>
      </c>
      <c r="G1" s="2" t="s">
        <v>2242</v>
      </c>
      <c r="H1" s="2" t="s">
        <v>2241</v>
      </c>
      <c r="I1" s="23" t="s">
        <v>4138</v>
      </c>
      <c r="J1" s="23" t="s">
        <v>4139</v>
      </c>
      <c r="K1" s="23" t="s">
        <v>31</v>
      </c>
      <c r="L1" s="23" t="s">
        <v>4140</v>
      </c>
      <c r="M1" s="23" t="s">
        <v>225</v>
      </c>
      <c r="N1" s="23" t="s">
        <v>258</v>
      </c>
      <c r="O1" s="23" t="s">
        <v>254</v>
      </c>
      <c r="P1" s="23" t="s">
        <v>4141</v>
      </c>
      <c r="Q1" s="23" t="s">
        <v>4142</v>
      </c>
      <c r="R1" s="23" t="s">
        <v>4143</v>
      </c>
    </row>
    <row r="2" spans="1:18" x14ac:dyDescent="0.35">
      <c r="A2" s="23" t="s">
        <v>2413</v>
      </c>
      <c r="B2" s="23" t="s">
        <v>2412</v>
      </c>
      <c r="C2" s="24">
        <v>0.10009999999999999</v>
      </c>
      <c r="D2" s="23">
        <v>28.36</v>
      </c>
      <c r="E2" s="25">
        <v>0.42896990740740737</v>
      </c>
      <c r="I2" s="25">
        <v>0.42896990740740737</v>
      </c>
      <c r="J2" s="23">
        <v>9</v>
      </c>
      <c r="K2" s="23">
        <v>1877973300</v>
      </c>
      <c r="L2" s="23" t="s">
        <v>2586</v>
      </c>
      <c r="M2" s="23" t="s">
        <v>226</v>
      </c>
      <c r="N2" s="23">
        <v>589833</v>
      </c>
      <c r="O2" s="23">
        <v>1.87</v>
      </c>
      <c r="P2" s="23">
        <v>100</v>
      </c>
      <c r="Q2" s="23">
        <v>56.31</v>
      </c>
      <c r="R2" s="23">
        <v>9.81</v>
      </c>
    </row>
    <row r="3" spans="1:18" x14ac:dyDescent="0.35">
      <c r="A3" s="23" t="s">
        <v>492</v>
      </c>
      <c r="B3" s="23" t="s">
        <v>493</v>
      </c>
      <c r="C3" s="24">
        <v>0.10009999999999999</v>
      </c>
      <c r="D3" s="23">
        <v>14.07</v>
      </c>
      <c r="E3" s="25">
        <v>0.3972222222222222</v>
      </c>
      <c r="I3" s="25">
        <v>0.40034722222222219</v>
      </c>
      <c r="J3" s="23">
        <v>5</v>
      </c>
      <c r="K3" s="23">
        <v>6759363600</v>
      </c>
      <c r="L3" s="23" t="s">
        <v>4144</v>
      </c>
      <c r="M3" s="23" t="s">
        <v>226</v>
      </c>
      <c r="N3" s="23">
        <v>327685</v>
      </c>
      <c r="O3" s="23">
        <v>9.43</v>
      </c>
      <c r="P3" s="23">
        <v>100</v>
      </c>
      <c r="Q3" s="23">
        <v>32.74</v>
      </c>
      <c r="R3" s="23">
        <v>9.15</v>
      </c>
    </row>
    <row r="4" spans="1:18" x14ac:dyDescent="0.35">
      <c r="A4" s="23" t="s">
        <v>1294</v>
      </c>
      <c r="B4" s="23" t="s">
        <v>1295</v>
      </c>
      <c r="C4" s="24">
        <v>9.9599999999999994E-2</v>
      </c>
      <c r="D4" s="23">
        <v>9.94</v>
      </c>
      <c r="E4" s="25">
        <v>0.5879050925925926</v>
      </c>
      <c r="I4" s="25">
        <v>0.5879050925925926</v>
      </c>
      <c r="J4" s="23">
        <v>5</v>
      </c>
      <c r="K4" s="23">
        <v>3748127400</v>
      </c>
      <c r="L4" s="23" t="s">
        <v>2656</v>
      </c>
      <c r="M4" s="23" t="s">
        <v>226</v>
      </c>
      <c r="N4" s="23">
        <v>327685</v>
      </c>
      <c r="O4" s="23">
        <v>17.920000000000002</v>
      </c>
      <c r="P4" s="23">
        <v>100</v>
      </c>
      <c r="Q4" s="23">
        <v>45.97</v>
      </c>
      <c r="R4" s="23">
        <v>3.5</v>
      </c>
    </row>
    <row r="5" spans="1:18" x14ac:dyDescent="0.35">
      <c r="A5" s="23" t="s">
        <v>1746</v>
      </c>
      <c r="B5" s="23" t="s">
        <v>1747</v>
      </c>
      <c r="C5" s="24">
        <v>0.1</v>
      </c>
      <c r="D5" s="23">
        <v>17.71</v>
      </c>
      <c r="E5" s="25">
        <v>0.39583333333333331</v>
      </c>
      <c r="I5" s="25">
        <v>0.39583333333333331</v>
      </c>
      <c r="J5" s="23">
        <v>5</v>
      </c>
      <c r="K5" s="23">
        <v>4743852000</v>
      </c>
      <c r="L5" s="23" t="s">
        <v>4110</v>
      </c>
      <c r="M5" s="23" t="s">
        <v>228</v>
      </c>
      <c r="N5" s="23">
        <v>327685</v>
      </c>
      <c r="O5" s="23">
        <v>11.51</v>
      </c>
      <c r="P5" s="23">
        <v>100</v>
      </c>
      <c r="Q5" s="23">
        <v>0.79</v>
      </c>
      <c r="R5" s="23">
        <v>732.74</v>
      </c>
    </row>
    <row r="6" spans="1:18" x14ac:dyDescent="0.35">
      <c r="A6" s="23" t="s">
        <v>1594</v>
      </c>
      <c r="B6" s="23" t="s">
        <v>1595</v>
      </c>
      <c r="C6" s="24">
        <v>0.1004</v>
      </c>
      <c r="D6" s="23">
        <v>11.84</v>
      </c>
      <c r="E6" s="25">
        <v>0.39583333333333331</v>
      </c>
      <c r="I6" s="25">
        <v>0.39583333333333331</v>
      </c>
      <c r="J6" s="23">
        <v>4</v>
      </c>
      <c r="K6" s="23">
        <v>3457166800</v>
      </c>
      <c r="L6" s="23" t="s">
        <v>4145</v>
      </c>
      <c r="M6" s="23" t="s">
        <v>228</v>
      </c>
      <c r="N6" s="23">
        <v>262148</v>
      </c>
      <c r="O6" s="23">
        <v>34.130000000000003</v>
      </c>
      <c r="P6" s="23">
        <v>100</v>
      </c>
      <c r="Q6" s="23">
        <v>0.4</v>
      </c>
      <c r="R6" s="23">
        <v>816.23</v>
      </c>
    </row>
    <row r="7" spans="1:18" x14ac:dyDescent="0.35">
      <c r="A7" s="23" t="s">
        <v>586</v>
      </c>
      <c r="B7" s="23" t="s">
        <v>587</v>
      </c>
      <c r="C7" s="24">
        <v>0.10009999999999999</v>
      </c>
      <c r="D7" s="23">
        <v>50.45</v>
      </c>
      <c r="E7" s="25">
        <v>0.3991319444444445</v>
      </c>
      <c r="I7" s="25">
        <v>0.3991319444444445</v>
      </c>
      <c r="J7" s="23">
        <v>4</v>
      </c>
      <c r="K7" s="23">
        <v>11926979400</v>
      </c>
      <c r="L7" s="23" t="s">
        <v>2668</v>
      </c>
      <c r="M7" s="23" t="s">
        <v>226</v>
      </c>
      <c r="N7" s="23">
        <v>262148</v>
      </c>
      <c r="O7" s="23">
        <v>62.7</v>
      </c>
      <c r="P7" s="23">
        <v>100</v>
      </c>
      <c r="Q7" s="23">
        <v>9.1999999999999993</v>
      </c>
      <c r="R7" s="23">
        <v>20.82</v>
      </c>
    </row>
    <row r="8" spans="1:18" x14ac:dyDescent="0.35">
      <c r="A8" s="23" t="s">
        <v>2177</v>
      </c>
      <c r="B8" s="23" t="s">
        <v>2178</v>
      </c>
      <c r="C8" s="24">
        <v>0.1</v>
      </c>
      <c r="D8" s="23">
        <v>33.44</v>
      </c>
      <c r="E8" s="25">
        <v>0.42473379629629626</v>
      </c>
      <c r="I8" s="25">
        <v>0.42473379629629626</v>
      </c>
      <c r="J8" s="23">
        <v>3</v>
      </c>
      <c r="K8" s="23">
        <v>1034412900</v>
      </c>
      <c r="L8" s="23" t="s">
        <v>4146</v>
      </c>
      <c r="M8" s="23" t="s">
        <v>226</v>
      </c>
      <c r="N8" s="23">
        <v>196611</v>
      </c>
      <c r="O8" s="23">
        <v>6.87</v>
      </c>
      <c r="P8" s="23">
        <v>100</v>
      </c>
      <c r="Q8" s="23">
        <v>54.42</v>
      </c>
      <c r="R8" s="23">
        <v>11.71</v>
      </c>
    </row>
    <row r="9" spans="1:18" x14ac:dyDescent="0.35">
      <c r="A9" s="23" t="s">
        <v>525</v>
      </c>
      <c r="B9" s="23" t="s">
        <v>526</v>
      </c>
      <c r="C9" s="24">
        <v>9.9099999999999994E-2</v>
      </c>
      <c r="D9" s="23">
        <v>5.0999999999999996</v>
      </c>
      <c r="E9" s="25">
        <v>0.39583333333333331</v>
      </c>
      <c r="I9" s="25">
        <v>0.39583333333333331</v>
      </c>
      <c r="J9" s="23">
        <v>3</v>
      </c>
      <c r="K9" s="23">
        <v>5934438600</v>
      </c>
      <c r="L9" s="23" t="s">
        <v>4147</v>
      </c>
      <c r="M9" s="23" t="s">
        <v>228</v>
      </c>
      <c r="N9" s="23">
        <v>196611</v>
      </c>
      <c r="O9" s="23">
        <v>21.55</v>
      </c>
      <c r="P9" s="23">
        <v>100</v>
      </c>
      <c r="Q9" s="23">
        <v>0.94</v>
      </c>
      <c r="R9" s="23">
        <v>378.08</v>
      </c>
    </row>
    <row r="10" spans="1:18" x14ac:dyDescent="0.35">
      <c r="A10" s="23" t="s">
        <v>1979</v>
      </c>
      <c r="B10" s="23" t="s">
        <v>1980</v>
      </c>
      <c r="C10" s="24">
        <v>0.10009999999999999</v>
      </c>
      <c r="D10" s="23">
        <v>14.4</v>
      </c>
      <c r="E10" s="25">
        <v>0.39618055555555554</v>
      </c>
      <c r="I10" s="25">
        <v>0.39618055555555554</v>
      </c>
      <c r="J10" s="23">
        <v>3</v>
      </c>
      <c r="K10" s="23">
        <v>4387113700</v>
      </c>
      <c r="L10" s="23" t="s">
        <v>2697</v>
      </c>
      <c r="M10" s="23" t="s">
        <v>226</v>
      </c>
      <c r="N10" s="23">
        <v>196611</v>
      </c>
      <c r="O10" s="23">
        <v>28.16</v>
      </c>
      <c r="P10" s="23">
        <v>100</v>
      </c>
      <c r="Q10" s="23">
        <v>5.7</v>
      </c>
      <c r="R10" s="23">
        <v>46.47</v>
      </c>
    </row>
    <row r="11" spans="1:18" x14ac:dyDescent="0.35">
      <c r="A11" s="23" t="s">
        <v>1669</v>
      </c>
      <c r="B11" s="23" t="s">
        <v>1670</v>
      </c>
      <c r="C11" s="24">
        <v>9.9699999999999997E-2</v>
      </c>
      <c r="D11" s="23">
        <v>12.9</v>
      </c>
      <c r="E11" s="25">
        <v>0.39583333333333331</v>
      </c>
      <c r="I11" s="25">
        <v>0.39583333333333331</v>
      </c>
      <c r="J11" s="23">
        <v>3</v>
      </c>
      <c r="K11" s="23">
        <v>5448402500</v>
      </c>
      <c r="L11" s="23" t="s">
        <v>4148</v>
      </c>
      <c r="M11" s="23" t="s">
        <v>228</v>
      </c>
      <c r="N11" s="23">
        <v>196611</v>
      </c>
      <c r="O11" s="23">
        <v>58.78</v>
      </c>
      <c r="P11" s="23">
        <v>100</v>
      </c>
      <c r="Q11" s="23">
        <v>3.12</v>
      </c>
      <c r="R11" s="23">
        <v>297.44</v>
      </c>
    </row>
    <row r="12" spans="1:18" x14ac:dyDescent="0.35">
      <c r="A12" s="23" t="s">
        <v>333</v>
      </c>
      <c r="B12" s="23" t="s">
        <v>334</v>
      </c>
      <c r="C12" s="24">
        <v>9.98E-2</v>
      </c>
      <c r="D12" s="23">
        <v>21.38</v>
      </c>
      <c r="E12" s="25">
        <v>0.40225694444444443</v>
      </c>
      <c r="I12" s="25">
        <v>0.42108796296296297</v>
      </c>
      <c r="J12" s="23">
        <v>3</v>
      </c>
      <c r="K12" s="23">
        <v>4191608400</v>
      </c>
      <c r="L12" s="23" t="s">
        <v>4149</v>
      </c>
      <c r="M12" s="23" t="s">
        <v>227</v>
      </c>
      <c r="N12" s="23">
        <v>196611</v>
      </c>
      <c r="O12" s="23">
        <v>56.51</v>
      </c>
      <c r="P12" s="23">
        <v>100</v>
      </c>
      <c r="Q12" s="23">
        <v>17.45</v>
      </c>
      <c r="R12" s="23">
        <v>6.3</v>
      </c>
    </row>
    <row r="13" spans="1:18" x14ac:dyDescent="0.35">
      <c r="A13" s="23" t="s">
        <v>1333</v>
      </c>
      <c r="B13" s="23" t="s">
        <v>1334</v>
      </c>
      <c r="C13" s="24">
        <v>0.1008</v>
      </c>
      <c r="D13" s="23">
        <v>4.37</v>
      </c>
      <c r="E13" s="25">
        <v>0.39583333333333331</v>
      </c>
      <c r="I13" s="25">
        <v>0.39583333333333331</v>
      </c>
      <c r="J13" s="23">
        <v>3</v>
      </c>
      <c r="K13" s="23">
        <v>3627114100</v>
      </c>
      <c r="L13" s="23" t="s">
        <v>2476</v>
      </c>
      <c r="M13" s="23" t="s">
        <v>228</v>
      </c>
      <c r="N13" s="23">
        <v>196611</v>
      </c>
      <c r="O13" s="23">
        <v>48.36</v>
      </c>
      <c r="P13" s="23">
        <v>100</v>
      </c>
      <c r="Q13" s="23">
        <v>2</v>
      </c>
      <c r="R13" s="23">
        <v>103.24</v>
      </c>
    </row>
    <row r="14" spans="1:18" x14ac:dyDescent="0.35">
      <c r="A14" s="23" t="s">
        <v>743</v>
      </c>
      <c r="B14" s="23" t="s">
        <v>744</v>
      </c>
      <c r="C14" s="24">
        <v>0.1004</v>
      </c>
      <c r="D14" s="23">
        <v>10.85</v>
      </c>
      <c r="E14" s="25">
        <v>0.39687500000000003</v>
      </c>
      <c r="I14" s="25">
        <v>0.39687500000000003</v>
      </c>
      <c r="J14" s="23">
        <v>2</v>
      </c>
      <c r="K14" s="23">
        <v>4465383100</v>
      </c>
      <c r="L14" s="23" t="s">
        <v>3970</v>
      </c>
      <c r="M14" s="23" t="s">
        <v>227</v>
      </c>
      <c r="N14" s="23">
        <v>131074</v>
      </c>
      <c r="O14" s="23">
        <v>39.97</v>
      </c>
      <c r="P14" s="23">
        <v>93.57</v>
      </c>
      <c r="Q14" s="23">
        <v>9.07</v>
      </c>
      <c r="R14" s="23">
        <v>18.350000000000001</v>
      </c>
    </row>
    <row r="15" spans="1:18" x14ac:dyDescent="0.35">
      <c r="A15" s="23" t="s">
        <v>2175</v>
      </c>
      <c r="B15" s="23" t="s">
        <v>2176</v>
      </c>
      <c r="C15" s="24">
        <v>0.1</v>
      </c>
      <c r="D15" s="23">
        <v>27.5</v>
      </c>
      <c r="E15" s="25">
        <v>0.3972222222222222</v>
      </c>
      <c r="I15" s="25">
        <v>0.46478009259259262</v>
      </c>
      <c r="J15" s="23">
        <v>2</v>
      </c>
      <c r="K15" s="23">
        <v>790625000</v>
      </c>
      <c r="L15" s="23" t="s">
        <v>4150</v>
      </c>
      <c r="M15" s="23" t="s">
        <v>226</v>
      </c>
      <c r="N15" s="23">
        <v>131074</v>
      </c>
      <c r="O15" s="23">
        <v>11.05</v>
      </c>
      <c r="P15" s="23">
        <v>100</v>
      </c>
      <c r="Q15" s="23">
        <v>64.39</v>
      </c>
      <c r="R15" s="23">
        <v>7.34</v>
      </c>
    </row>
    <row r="16" spans="1:18" x14ac:dyDescent="0.35">
      <c r="A16" s="23" t="s">
        <v>1368</v>
      </c>
      <c r="B16" s="23" t="s">
        <v>1369</v>
      </c>
      <c r="C16" s="24">
        <v>9.98E-2</v>
      </c>
      <c r="D16" s="23">
        <v>9.48</v>
      </c>
      <c r="E16" s="25">
        <v>0.39635416666666662</v>
      </c>
      <c r="I16" s="25">
        <v>0.39947916666666666</v>
      </c>
      <c r="J16" s="23">
        <v>2</v>
      </c>
      <c r="K16" s="23">
        <v>9334923800</v>
      </c>
      <c r="L16" s="23" t="s">
        <v>4151</v>
      </c>
      <c r="M16" s="23" t="s">
        <v>226</v>
      </c>
      <c r="N16" s="23">
        <v>131074</v>
      </c>
      <c r="O16" s="23">
        <v>70.989999999999995</v>
      </c>
      <c r="P16" s="23">
        <v>100</v>
      </c>
      <c r="Q16" s="23">
        <v>6.29</v>
      </c>
      <c r="R16" s="23">
        <v>15.93</v>
      </c>
    </row>
    <row r="17" spans="1:18" x14ac:dyDescent="0.35">
      <c r="A17" s="23" t="s">
        <v>1184</v>
      </c>
      <c r="B17" s="23" t="s">
        <v>1185</v>
      </c>
      <c r="C17" s="24">
        <v>0.1008</v>
      </c>
      <c r="D17" s="23">
        <v>5.46</v>
      </c>
      <c r="E17" s="25">
        <v>0.39583333333333331</v>
      </c>
      <c r="I17" s="25">
        <v>0.39583333333333331</v>
      </c>
      <c r="J17" s="23">
        <v>2</v>
      </c>
      <c r="K17" s="23">
        <v>7370931200</v>
      </c>
      <c r="L17" s="23" t="s">
        <v>4152</v>
      </c>
      <c r="M17" s="23" t="s">
        <v>228</v>
      </c>
      <c r="N17" s="23">
        <v>131074</v>
      </c>
      <c r="O17" s="23">
        <v>40.31</v>
      </c>
      <c r="P17" s="23">
        <v>76.400000000000006</v>
      </c>
      <c r="Q17" s="23">
        <v>1.62</v>
      </c>
      <c r="R17" s="23">
        <v>244.31</v>
      </c>
    </row>
    <row r="18" spans="1:18" x14ac:dyDescent="0.35">
      <c r="A18" s="23" t="s">
        <v>1645</v>
      </c>
      <c r="B18" s="23" t="s">
        <v>1646</v>
      </c>
      <c r="C18" s="24">
        <v>0.10009999999999999</v>
      </c>
      <c r="D18" s="23">
        <v>23.08</v>
      </c>
      <c r="E18" s="25">
        <v>0.39635416666666662</v>
      </c>
      <c r="I18" s="25">
        <v>0.39635416666666662</v>
      </c>
      <c r="J18" s="23">
        <v>2</v>
      </c>
      <c r="K18" s="23">
        <v>4912196300</v>
      </c>
      <c r="L18" s="23" t="s">
        <v>4051</v>
      </c>
      <c r="M18" s="23" t="s">
        <v>226</v>
      </c>
      <c r="N18" s="23">
        <v>131074</v>
      </c>
      <c r="O18" s="23">
        <v>4.72</v>
      </c>
      <c r="P18" s="23">
        <v>99.72</v>
      </c>
      <c r="Q18" s="23">
        <v>3.61</v>
      </c>
      <c r="R18" s="23">
        <v>37.51</v>
      </c>
    </row>
    <row r="19" spans="1:18" x14ac:dyDescent="0.35">
      <c r="A19" s="23" t="s">
        <v>1559</v>
      </c>
      <c r="B19" s="23" t="s">
        <v>1560</v>
      </c>
      <c r="C19" s="24">
        <v>0.1002</v>
      </c>
      <c r="D19" s="23">
        <v>25.69</v>
      </c>
      <c r="E19" s="25">
        <v>0.39618055555555554</v>
      </c>
      <c r="H19" s="23"/>
      <c r="I19" s="25">
        <v>0.4069444444444445</v>
      </c>
      <c r="J19" s="23">
        <v>2</v>
      </c>
      <c r="K19" s="23">
        <v>3339700000</v>
      </c>
      <c r="L19" s="23" t="s">
        <v>2725</v>
      </c>
      <c r="M19" s="23" t="s">
        <v>226</v>
      </c>
      <c r="N19" s="23">
        <v>131074</v>
      </c>
      <c r="O19" s="23">
        <v>60.34</v>
      </c>
      <c r="P19" s="23">
        <v>100</v>
      </c>
      <c r="Q19" s="23">
        <v>12.53</v>
      </c>
      <c r="R19" s="23">
        <v>15.05</v>
      </c>
    </row>
    <row r="20" spans="1:18" x14ac:dyDescent="0.35">
      <c r="A20" s="23" t="s">
        <v>1408</v>
      </c>
      <c r="B20" s="23" t="s">
        <v>1409</v>
      </c>
      <c r="C20" s="24">
        <v>0.1004</v>
      </c>
      <c r="D20" s="23">
        <v>11.95</v>
      </c>
      <c r="E20" s="25">
        <v>0.39600694444444445</v>
      </c>
      <c r="I20" s="25">
        <v>0.39600694444444445</v>
      </c>
      <c r="J20" s="23">
        <v>2</v>
      </c>
      <c r="K20" s="23">
        <v>2403783600</v>
      </c>
      <c r="L20" s="23" t="s">
        <v>4153</v>
      </c>
      <c r="M20" s="23" t="s">
        <v>227</v>
      </c>
      <c r="N20" s="23">
        <v>131074</v>
      </c>
      <c r="O20" s="23">
        <v>23.11</v>
      </c>
      <c r="P20" s="23">
        <v>100</v>
      </c>
      <c r="Q20" s="23">
        <v>2.62</v>
      </c>
      <c r="R20" s="23">
        <v>33.380000000000003</v>
      </c>
    </row>
    <row r="21" spans="1:18" x14ac:dyDescent="0.35">
      <c r="A21" s="23" t="s">
        <v>1245</v>
      </c>
      <c r="B21" s="23" t="s">
        <v>1246</v>
      </c>
      <c r="C21" s="24">
        <v>9.9599999999999994E-2</v>
      </c>
      <c r="D21" s="23">
        <v>5.41</v>
      </c>
      <c r="E21" s="25">
        <v>0.44915509259259262</v>
      </c>
      <c r="I21" s="25">
        <v>0.61868055555555557</v>
      </c>
      <c r="J21" s="23">
        <v>2</v>
      </c>
      <c r="K21" s="23">
        <v>2782915000</v>
      </c>
      <c r="L21" s="23" t="s">
        <v>4154</v>
      </c>
      <c r="M21" s="23" t="s">
        <v>226</v>
      </c>
      <c r="N21" s="23">
        <v>131074</v>
      </c>
      <c r="O21" s="23">
        <v>44.5</v>
      </c>
      <c r="P21" s="23">
        <v>100</v>
      </c>
      <c r="Q21" s="23">
        <v>15.12</v>
      </c>
      <c r="R21" s="23">
        <v>0.11</v>
      </c>
    </row>
    <row r="22" spans="1:18" x14ac:dyDescent="0.35">
      <c r="A22" s="23" t="s">
        <v>911</v>
      </c>
      <c r="B22" s="23" t="s">
        <v>912</v>
      </c>
      <c r="C22" s="24">
        <v>9.9900000000000003E-2</v>
      </c>
      <c r="D22" s="23">
        <v>15.74</v>
      </c>
      <c r="E22" s="25">
        <v>0.39600694444444445</v>
      </c>
      <c r="I22" s="25">
        <v>0.39600694444444445</v>
      </c>
      <c r="J22" s="23">
        <v>2</v>
      </c>
      <c r="K22" s="23">
        <v>6823932200</v>
      </c>
      <c r="L22" s="23" t="s">
        <v>4155</v>
      </c>
      <c r="M22" s="23" t="s">
        <v>226</v>
      </c>
      <c r="N22" s="23">
        <v>131074</v>
      </c>
      <c r="O22" s="23">
        <v>73.94</v>
      </c>
      <c r="P22" s="23">
        <v>100</v>
      </c>
      <c r="Q22" s="23">
        <v>1.35</v>
      </c>
      <c r="R22" s="23">
        <v>73.62</v>
      </c>
    </row>
    <row r="23" spans="1:18" x14ac:dyDescent="0.35">
      <c r="A23" s="23" t="s">
        <v>4156</v>
      </c>
      <c r="B23" s="23" t="s">
        <v>4157</v>
      </c>
      <c r="C23" s="24">
        <v>0.19989999999999999</v>
      </c>
      <c r="D23" s="23">
        <v>42.79</v>
      </c>
      <c r="E23" s="25">
        <v>0.58339120370370368</v>
      </c>
      <c r="I23" s="25">
        <v>0.58339120370370368</v>
      </c>
      <c r="J23" s="23">
        <v>1</v>
      </c>
      <c r="K23" s="23">
        <v>1675407500</v>
      </c>
      <c r="L23" s="23" t="s">
        <v>4158</v>
      </c>
      <c r="M23" s="23" t="s">
        <v>226</v>
      </c>
      <c r="N23" s="23">
        <v>65537</v>
      </c>
      <c r="O23" s="23">
        <v>2.75</v>
      </c>
      <c r="P23" s="23">
        <v>100</v>
      </c>
      <c r="Q23" s="23">
        <v>62.07</v>
      </c>
      <c r="R23" s="23">
        <v>6.91</v>
      </c>
    </row>
    <row r="24" spans="1:18" x14ac:dyDescent="0.35">
      <c r="A24" s="23" t="s">
        <v>176</v>
      </c>
      <c r="B24" s="23" t="s">
        <v>177</v>
      </c>
      <c r="C24" s="24">
        <v>0.2</v>
      </c>
      <c r="D24" s="23">
        <v>31.68</v>
      </c>
      <c r="E24" s="25">
        <v>0.4055555555555555</v>
      </c>
      <c r="I24" s="25">
        <v>0.55028935185185179</v>
      </c>
      <c r="J24" s="23">
        <v>1</v>
      </c>
      <c r="K24" s="23">
        <v>4694976000</v>
      </c>
      <c r="L24" s="23" t="s">
        <v>4159</v>
      </c>
      <c r="M24" s="23" t="s">
        <v>226</v>
      </c>
      <c r="N24" s="23">
        <v>65537</v>
      </c>
      <c r="O24" s="23">
        <v>47.73</v>
      </c>
      <c r="P24" s="23">
        <v>100</v>
      </c>
      <c r="Q24" s="23">
        <v>23.1</v>
      </c>
      <c r="R24" s="23">
        <v>4.97</v>
      </c>
    </row>
    <row r="25" spans="1:18" x14ac:dyDescent="0.35">
      <c r="A25" s="23" t="s">
        <v>1217</v>
      </c>
      <c r="B25" s="23" t="s">
        <v>1218</v>
      </c>
      <c r="C25" s="24">
        <v>0.20039999999999999</v>
      </c>
      <c r="D25" s="23">
        <v>10.96</v>
      </c>
      <c r="E25" s="25">
        <v>0.46200231481481485</v>
      </c>
      <c r="I25" s="25">
        <v>0.46200231481481485</v>
      </c>
      <c r="J25" s="23">
        <v>1</v>
      </c>
      <c r="K25" s="23">
        <v>5301004100</v>
      </c>
      <c r="L25" s="23" t="s">
        <v>4160</v>
      </c>
      <c r="M25" s="23" t="s">
        <v>226</v>
      </c>
      <c r="N25" s="23">
        <v>131075</v>
      </c>
      <c r="O25" s="23">
        <v>2.3199999999999998</v>
      </c>
      <c r="P25" s="23">
        <v>100</v>
      </c>
      <c r="Q25" s="23">
        <v>19.53</v>
      </c>
      <c r="R25" s="23">
        <v>7.09</v>
      </c>
    </row>
    <row r="26" spans="1:18" x14ac:dyDescent="0.35">
      <c r="A26" s="23" t="s">
        <v>180</v>
      </c>
      <c r="B26" s="23" t="s">
        <v>181</v>
      </c>
      <c r="C26" s="24">
        <v>0.10009999999999999</v>
      </c>
      <c r="D26" s="23">
        <v>18.579999999999998</v>
      </c>
      <c r="E26" s="25">
        <v>0.4145949074074074</v>
      </c>
      <c r="I26" s="25">
        <v>0.42178240740740741</v>
      </c>
      <c r="J26" s="23">
        <v>1</v>
      </c>
      <c r="K26" s="23">
        <v>1404657800</v>
      </c>
      <c r="L26" s="23" t="s">
        <v>4052</v>
      </c>
      <c r="M26" s="23" t="s">
        <v>226</v>
      </c>
      <c r="N26" s="23">
        <v>65537</v>
      </c>
      <c r="O26" s="23">
        <v>5.52</v>
      </c>
      <c r="P26" s="23">
        <v>98.94</v>
      </c>
      <c r="Q26" s="23">
        <v>27.39</v>
      </c>
      <c r="R26" s="23">
        <v>6.84</v>
      </c>
    </row>
    <row r="27" spans="1:18" x14ac:dyDescent="0.35">
      <c r="A27" s="23" t="s">
        <v>1076</v>
      </c>
      <c r="B27" s="23" t="s">
        <v>1077</v>
      </c>
      <c r="C27" s="24">
        <v>9.9900000000000003E-2</v>
      </c>
      <c r="D27" s="23">
        <v>39.409999999999997</v>
      </c>
      <c r="E27" s="25">
        <v>0.42038194444444449</v>
      </c>
      <c r="I27" s="25">
        <v>0.44523148148148151</v>
      </c>
      <c r="J27" s="23">
        <v>1</v>
      </c>
      <c r="K27" s="23">
        <v>9699456000</v>
      </c>
      <c r="L27" s="23" t="s">
        <v>2370</v>
      </c>
      <c r="M27" s="23" t="s">
        <v>226</v>
      </c>
      <c r="N27" s="23">
        <v>65537</v>
      </c>
      <c r="O27" s="23">
        <v>66.62</v>
      </c>
      <c r="P27" s="23">
        <v>89.91</v>
      </c>
      <c r="Q27" s="23">
        <v>15.42</v>
      </c>
      <c r="R27" s="23">
        <v>5.68</v>
      </c>
    </row>
    <row r="28" spans="1:18" x14ac:dyDescent="0.35">
      <c r="A28" s="23" t="s">
        <v>1351</v>
      </c>
      <c r="B28" s="23" t="s">
        <v>1352</v>
      </c>
      <c r="C28" s="24">
        <v>0.1</v>
      </c>
      <c r="D28" s="23">
        <v>7.59</v>
      </c>
      <c r="E28" s="25">
        <v>0.39756944444444442</v>
      </c>
      <c r="I28" s="25">
        <v>0.39756944444444442</v>
      </c>
      <c r="J28" s="23">
        <v>1</v>
      </c>
      <c r="K28" s="23">
        <v>4105476900</v>
      </c>
      <c r="L28" s="23" t="s">
        <v>4161</v>
      </c>
      <c r="M28" s="23" t="s">
        <v>226</v>
      </c>
      <c r="N28" s="23">
        <v>65537</v>
      </c>
      <c r="O28" s="23">
        <v>38.700000000000003</v>
      </c>
      <c r="P28" s="23">
        <v>96.11</v>
      </c>
      <c r="Q28" s="23">
        <v>4.4800000000000004</v>
      </c>
      <c r="R28" s="23">
        <v>49.05</v>
      </c>
    </row>
    <row r="29" spans="1:18" x14ac:dyDescent="0.35">
      <c r="A29" s="23" t="s">
        <v>47</v>
      </c>
      <c r="B29" s="23" t="s">
        <v>23</v>
      </c>
      <c r="C29" s="24">
        <v>0.10009999999999999</v>
      </c>
      <c r="D29" s="23">
        <v>9.67</v>
      </c>
      <c r="E29" s="25">
        <v>0.39861111111111108</v>
      </c>
      <c r="I29" s="25">
        <v>0.39861111111111108</v>
      </c>
      <c r="J29" s="23">
        <v>1</v>
      </c>
      <c r="K29" s="23">
        <v>10119067600</v>
      </c>
      <c r="L29" s="23" t="s">
        <v>4162</v>
      </c>
      <c r="M29" s="23" t="s">
        <v>226</v>
      </c>
      <c r="N29" s="23">
        <v>65537</v>
      </c>
      <c r="O29" s="23">
        <v>49.05</v>
      </c>
      <c r="P29" s="23">
        <v>99.92</v>
      </c>
      <c r="Q29" s="23">
        <v>6.31</v>
      </c>
      <c r="R29" s="23">
        <v>23.34</v>
      </c>
    </row>
    <row r="30" spans="1:18" x14ac:dyDescent="0.35">
      <c r="A30" s="23" t="s">
        <v>403</v>
      </c>
      <c r="B30" s="23" t="s">
        <v>404</v>
      </c>
      <c r="C30" s="24">
        <v>0.10050000000000001</v>
      </c>
      <c r="D30" s="23">
        <v>7.01</v>
      </c>
      <c r="E30" s="25">
        <v>0.54855324074074074</v>
      </c>
      <c r="I30" s="25">
        <v>0.54855324074074074</v>
      </c>
      <c r="J30" s="23">
        <v>1</v>
      </c>
      <c r="K30" s="23">
        <v>3969045400</v>
      </c>
      <c r="L30" s="23" t="s">
        <v>4163</v>
      </c>
      <c r="M30" s="23" t="s">
        <v>226</v>
      </c>
      <c r="N30" s="23">
        <v>65537</v>
      </c>
      <c r="O30" s="23">
        <v>0</v>
      </c>
      <c r="P30" s="23">
        <v>93.67</v>
      </c>
      <c r="Q30" s="23">
        <v>20.05</v>
      </c>
      <c r="R30" s="23">
        <v>10.15</v>
      </c>
    </row>
    <row r="31" spans="1:18" x14ac:dyDescent="0.35">
      <c r="A31" s="23" t="s">
        <v>1143</v>
      </c>
      <c r="B31" s="23" t="s">
        <v>1144</v>
      </c>
      <c r="C31" s="24">
        <v>0.1003</v>
      </c>
      <c r="D31" s="23">
        <v>16.239999999999998</v>
      </c>
      <c r="E31" s="25">
        <v>0.3989583333333333</v>
      </c>
      <c r="I31" s="25">
        <v>0.41476851851851854</v>
      </c>
      <c r="J31" s="23">
        <v>1</v>
      </c>
      <c r="K31" s="23">
        <v>13033560800</v>
      </c>
      <c r="L31" s="23" t="s">
        <v>4164</v>
      </c>
      <c r="M31" s="23" t="s">
        <v>226</v>
      </c>
      <c r="N31" s="23">
        <v>655375</v>
      </c>
      <c r="O31" s="23">
        <v>75.67</v>
      </c>
      <c r="P31" s="23">
        <v>100</v>
      </c>
      <c r="Q31" s="23">
        <v>8.61</v>
      </c>
      <c r="R31" s="23">
        <v>10.85</v>
      </c>
    </row>
    <row r="32" spans="1:18" x14ac:dyDescent="0.35">
      <c r="A32" s="23" t="s">
        <v>1206</v>
      </c>
      <c r="B32" s="23" t="s">
        <v>1207</v>
      </c>
      <c r="C32" s="24">
        <v>0.1002</v>
      </c>
      <c r="D32" s="23">
        <v>4.9400000000000004</v>
      </c>
      <c r="E32" s="25">
        <v>0.42160879629629627</v>
      </c>
      <c r="I32" s="25">
        <v>0.42160879629629627</v>
      </c>
      <c r="J32" s="23">
        <v>1</v>
      </c>
      <c r="K32" s="23">
        <v>12828039300</v>
      </c>
      <c r="L32" s="23" t="s">
        <v>4165</v>
      </c>
      <c r="M32" s="23" t="s">
        <v>226</v>
      </c>
      <c r="N32" s="23">
        <v>65537</v>
      </c>
      <c r="O32" s="23">
        <v>36.21</v>
      </c>
      <c r="P32" s="23">
        <v>67.47</v>
      </c>
      <c r="Q32" s="23">
        <v>3.6</v>
      </c>
      <c r="R32" s="23">
        <v>22.73</v>
      </c>
    </row>
    <row r="33" spans="1:18" x14ac:dyDescent="0.35">
      <c r="A33" s="23" t="s">
        <v>1060</v>
      </c>
      <c r="B33" s="23" t="s">
        <v>1061</v>
      </c>
      <c r="C33" s="24">
        <v>0.10009999999999999</v>
      </c>
      <c r="D33" s="23">
        <v>8.02</v>
      </c>
      <c r="E33" s="25">
        <v>0.55358796296296298</v>
      </c>
      <c r="I33" s="25">
        <v>0.57613425925925921</v>
      </c>
      <c r="J33" s="23">
        <v>1</v>
      </c>
      <c r="K33" s="23">
        <v>3179283500</v>
      </c>
      <c r="L33" s="23" t="s">
        <v>4112</v>
      </c>
      <c r="M33" s="23" t="s">
        <v>226</v>
      </c>
      <c r="N33" s="23">
        <v>65537</v>
      </c>
      <c r="O33" s="23">
        <v>0.89</v>
      </c>
      <c r="P33" s="23">
        <v>100</v>
      </c>
      <c r="Q33" s="23">
        <v>26.95</v>
      </c>
      <c r="R33" s="23">
        <v>1.81</v>
      </c>
    </row>
    <row r="34" spans="1:18" x14ac:dyDescent="0.35">
      <c r="A34" s="23" t="s">
        <v>4076</v>
      </c>
      <c r="B34" s="23" t="s">
        <v>4077</v>
      </c>
      <c r="C34" s="24">
        <v>0.1</v>
      </c>
      <c r="D34" s="23">
        <v>30.25</v>
      </c>
      <c r="E34" s="25">
        <v>0.39999999999999997</v>
      </c>
      <c r="I34" s="25">
        <v>0.4128472222222222</v>
      </c>
      <c r="J34" s="23">
        <v>1</v>
      </c>
      <c r="K34" s="23">
        <v>1394222500</v>
      </c>
      <c r="L34" s="23" t="s">
        <v>4166</v>
      </c>
      <c r="M34" s="23" t="s">
        <v>226</v>
      </c>
      <c r="N34" s="23">
        <v>65537</v>
      </c>
      <c r="O34" s="23">
        <v>0</v>
      </c>
      <c r="P34" s="23">
        <v>96.73</v>
      </c>
      <c r="Q34" s="23">
        <v>50.41</v>
      </c>
      <c r="R34" s="23">
        <v>6.35</v>
      </c>
    </row>
    <row r="35" spans="1:18" x14ac:dyDescent="0.35">
      <c r="A35" s="23" t="s">
        <v>4167</v>
      </c>
      <c r="B35" s="23" t="s">
        <v>4168</v>
      </c>
      <c r="C35" s="24">
        <v>0.1</v>
      </c>
      <c r="D35" s="23">
        <v>43.12</v>
      </c>
      <c r="E35" s="25">
        <v>0.54178240740740746</v>
      </c>
      <c r="I35" s="25">
        <v>0.54178240740740746</v>
      </c>
      <c r="J35" s="23">
        <v>1</v>
      </c>
      <c r="K35" s="23">
        <v>1199105280</v>
      </c>
      <c r="L35" s="23" t="s">
        <v>4169</v>
      </c>
      <c r="M35" s="23" t="s">
        <v>226</v>
      </c>
      <c r="N35" s="23">
        <v>65537</v>
      </c>
      <c r="O35" s="23">
        <v>2.89</v>
      </c>
      <c r="P35" s="23">
        <v>100</v>
      </c>
      <c r="Q35" s="23">
        <v>43.67</v>
      </c>
      <c r="R35" s="23">
        <v>14.15</v>
      </c>
    </row>
    <row r="36" spans="1:18" x14ac:dyDescent="0.35">
      <c r="A36" s="23" t="s">
        <v>1267</v>
      </c>
      <c r="B36" s="23" t="s">
        <v>1268</v>
      </c>
      <c r="C36" s="24">
        <v>0.1003</v>
      </c>
      <c r="D36" s="23">
        <v>10.53</v>
      </c>
      <c r="E36" s="25">
        <v>0.40659722222222222</v>
      </c>
      <c r="I36" s="25">
        <v>0.40659722222222222</v>
      </c>
      <c r="J36" s="23">
        <v>1</v>
      </c>
      <c r="K36" s="23">
        <v>5776162700</v>
      </c>
      <c r="L36" s="23" t="s">
        <v>4170</v>
      </c>
      <c r="M36" s="23" t="s">
        <v>226</v>
      </c>
      <c r="N36" s="23">
        <v>65537</v>
      </c>
      <c r="O36" s="23">
        <v>19.34</v>
      </c>
      <c r="P36" s="23">
        <v>99.79</v>
      </c>
      <c r="Q36" s="23">
        <v>16.91</v>
      </c>
      <c r="R36" s="23">
        <v>13.24</v>
      </c>
    </row>
    <row r="37" spans="1:18" x14ac:dyDescent="0.35">
      <c r="A37" s="23" t="s">
        <v>1810</v>
      </c>
      <c r="B37" s="23" t="s">
        <v>1811</v>
      </c>
      <c r="C37" s="24">
        <v>0.1002</v>
      </c>
      <c r="D37" s="23">
        <v>4.83</v>
      </c>
      <c r="E37" s="25">
        <v>0.57877314814814818</v>
      </c>
      <c r="I37" s="25">
        <v>0.57981481481481478</v>
      </c>
      <c r="J37" s="23">
        <v>1</v>
      </c>
      <c r="K37" s="23">
        <v>3433340100</v>
      </c>
      <c r="L37" s="23" t="s">
        <v>2756</v>
      </c>
      <c r="M37" s="23" t="s">
        <v>226</v>
      </c>
      <c r="N37" s="23">
        <v>65537</v>
      </c>
      <c r="O37" s="23">
        <v>35.06</v>
      </c>
      <c r="P37" s="23">
        <v>100</v>
      </c>
      <c r="Q37" s="23">
        <v>15.07</v>
      </c>
      <c r="R37" s="23">
        <v>8</v>
      </c>
    </row>
    <row r="38" spans="1:18" x14ac:dyDescent="0.35">
      <c r="A38" s="23" t="s">
        <v>1542</v>
      </c>
      <c r="B38" s="23" t="s">
        <v>1543</v>
      </c>
      <c r="C38" s="24">
        <v>9.9400000000000002E-2</v>
      </c>
      <c r="D38" s="23">
        <v>3.43</v>
      </c>
      <c r="E38" s="25">
        <v>0.46234953703703702</v>
      </c>
      <c r="I38" s="25">
        <v>0.46234953703703702</v>
      </c>
      <c r="J38" s="23">
        <v>1</v>
      </c>
      <c r="K38" s="23">
        <v>3531307400</v>
      </c>
      <c r="L38" s="23" t="s">
        <v>4171</v>
      </c>
      <c r="M38" s="23" t="s">
        <v>226</v>
      </c>
      <c r="N38" s="23">
        <v>65537</v>
      </c>
      <c r="O38" s="23">
        <v>11.29</v>
      </c>
      <c r="P38" s="23">
        <v>100</v>
      </c>
      <c r="Q38" s="23">
        <v>4.1500000000000004</v>
      </c>
      <c r="R38" s="23">
        <v>17.27</v>
      </c>
    </row>
    <row r="39" spans="1:18" x14ac:dyDescent="0.35">
      <c r="A39" s="23" t="s">
        <v>654</v>
      </c>
      <c r="B39" s="23" t="s">
        <v>655</v>
      </c>
      <c r="C39" s="24">
        <v>0.1</v>
      </c>
      <c r="D39" s="23">
        <v>16.61</v>
      </c>
      <c r="E39" s="25">
        <v>0.4274074074074074</v>
      </c>
      <c r="I39" s="25">
        <v>0.4274074074074074</v>
      </c>
      <c r="J39" s="23">
        <v>1</v>
      </c>
      <c r="K39" s="23">
        <v>3128733400</v>
      </c>
      <c r="L39" s="23" t="s">
        <v>2755</v>
      </c>
      <c r="M39" s="23" t="s">
        <v>226</v>
      </c>
      <c r="N39" s="23">
        <v>65537</v>
      </c>
      <c r="O39" s="23">
        <v>66.569999999999993</v>
      </c>
      <c r="P39" s="23">
        <v>91.85</v>
      </c>
      <c r="Q39" s="23">
        <v>12.11</v>
      </c>
      <c r="R39" s="23">
        <v>14.81</v>
      </c>
    </row>
    <row r="40" spans="1:18" x14ac:dyDescent="0.35">
      <c r="A40" s="23" t="s">
        <v>1899</v>
      </c>
      <c r="B40" s="23" t="s">
        <v>1900</v>
      </c>
      <c r="C40" s="24">
        <v>0.1</v>
      </c>
      <c r="D40" s="23">
        <v>13.86</v>
      </c>
      <c r="E40" s="25">
        <v>0.43105324074074075</v>
      </c>
      <c r="I40" s="25">
        <v>0.43105324074074075</v>
      </c>
      <c r="J40" s="23">
        <v>1</v>
      </c>
      <c r="K40" s="23">
        <v>845460000</v>
      </c>
      <c r="L40" s="23" t="s">
        <v>4172</v>
      </c>
      <c r="M40" s="23" t="s">
        <v>226</v>
      </c>
      <c r="N40" s="23">
        <v>65537</v>
      </c>
      <c r="O40" s="23">
        <v>12.71</v>
      </c>
      <c r="P40" s="23">
        <v>100</v>
      </c>
      <c r="Q40" s="23">
        <v>10.82</v>
      </c>
      <c r="R40" s="23">
        <v>57.46</v>
      </c>
    </row>
    <row r="41" spans="1:18" x14ac:dyDescent="0.35">
      <c r="A41" s="23" t="s">
        <v>124</v>
      </c>
      <c r="B41" s="23" t="s">
        <v>125</v>
      </c>
      <c r="C41" s="24">
        <v>0.1</v>
      </c>
      <c r="D41" s="23">
        <v>28.26</v>
      </c>
      <c r="E41" s="25">
        <v>0.59798611111111111</v>
      </c>
      <c r="I41" s="25">
        <v>0.61331018518518521</v>
      </c>
      <c r="J41" s="23">
        <v>1</v>
      </c>
      <c r="K41" s="23">
        <v>6029553600</v>
      </c>
      <c r="L41" s="23" t="s">
        <v>4173</v>
      </c>
      <c r="M41" s="23" t="s">
        <v>226</v>
      </c>
      <c r="N41" s="23">
        <v>65537</v>
      </c>
      <c r="O41" s="23">
        <v>68.64</v>
      </c>
      <c r="P41" s="23">
        <v>83.55</v>
      </c>
      <c r="Q41" s="23">
        <v>15.64</v>
      </c>
      <c r="R41" s="23">
        <v>2.44</v>
      </c>
    </row>
    <row r="42" spans="1:18" x14ac:dyDescent="0.35">
      <c r="A42" s="23" t="s">
        <v>207</v>
      </c>
      <c r="B42" s="23" t="s">
        <v>206</v>
      </c>
      <c r="C42" s="24">
        <v>9.9599999999999994E-2</v>
      </c>
      <c r="D42" s="23">
        <v>11.59</v>
      </c>
      <c r="E42" s="25">
        <v>0.42456018518518518</v>
      </c>
      <c r="I42" s="25">
        <v>0.62181712962962965</v>
      </c>
      <c r="J42" s="23">
        <v>1</v>
      </c>
      <c r="K42" s="23">
        <v>3775252100</v>
      </c>
      <c r="L42" s="23" t="s">
        <v>4005</v>
      </c>
      <c r="M42" s="23" t="s">
        <v>226</v>
      </c>
      <c r="N42" s="23">
        <v>65537</v>
      </c>
      <c r="O42" s="23">
        <v>7.57</v>
      </c>
      <c r="P42" s="23">
        <v>99.39</v>
      </c>
      <c r="Q42" s="23">
        <v>38.97</v>
      </c>
      <c r="R42" s="23">
        <v>0.36</v>
      </c>
    </row>
    <row r="43" spans="1:18" x14ac:dyDescent="0.35">
      <c r="A43" s="23" t="s">
        <v>2419</v>
      </c>
      <c r="B43" s="23" t="s">
        <v>2418</v>
      </c>
      <c r="C43" s="24">
        <v>0.10009999999999999</v>
      </c>
      <c r="D43" s="23">
        <v>30.44</v>
      </c>
      <c r="E43" s="25">
        <v>0.58443287037037039</v>
      </c>
      <c r="I43" s="25">
        <v>0.58443287037037039</v>
      </c>
      <c r="J43" s="23">
        <v>1</v>
      </c>
      <c r="K43" s="23">
        <v>1598149900</v>
      </c>
      <c r="L43" s="23" t="s">
        <v>4174</v>
      </c>
      <c r="M43" s="23" t="s">
        <v>226</v>
      </c>
      <c r="N43" s="23">
        <v>65537</v>
      </c>
      <c r="O43" s="23">
        <v>0</v>
      </c>
      <c r="P43" s="23">
        <v>95.64</v>
      </c>
      <c r="Q43" s="23">
        <v>37.93</v>
      </c>
      <c r="R43" s="23">
        <v>9.49</v>
      </c>
    </row>
    <row r="44" spans="1:18" x14ac:dyDescent="0.35">
      <c r="A44" s="23" t="s">
        <v>753</v>
      </c>
      <c r="B44" s="23" t="s">
        <v>754</v>
      </c>
      <c r="C44" s="24">
        <v>9.98E-2</v>
      </c>
      <c r="D44" s="23">
        <v>24.68</v>
      </c>
      <c r="E44" s="25">
        <v>0.40381944444444445</v>
      </c>
      <c r="I44" s="25">
        <v>0.40850694444444446</v>
      </c>
      <c r="J44" s="23">
        <v>1</v>
      </c>
      <c r="K44" s="23">
        <v>2468000000</v>
      </c>
      <c r="L44" s="23" t="s">
        <v>4175</v>
      </c>
      <c r="M44" s="23" t="s">
        <v>226</v>
      </c>
      <c r="N44" s="23">
        <v>65537</v>
      </c>
      <c r="O44" s="23">
        <v>9.0299999999999994</v>
      </c>
      <c r="P44" s="23">
        <v>100</v>
      </c>
      <c r="Q44" s="23">
        <v>7.53</v>
      </c>
      <c r="R44" s="23">
        <v>13.89</v>
      </c>
    </row>
    <row r="45" spans="1:18" x14ac:dyDescent="0.35">
      <c r="A45" s="23" t="s">
        <v>2207</v>
      </c>
      <c r="B45" s="23" t="s">
        <v>2208</v>
      </c>
      <c r="C45" s="24">
        <v>0.10009999999999999</v>
      </c>
      <c r="D45" s="23">
        <v>16.27</v>
      </c>
      <c r="E45" s="25">
        <v>0.45895833333333336</v>
      </c>
      <c r="I45" s="25">
        <v>0.56475694444444446</v>
      </c>
      <c r="J45" s="23">
        <v>1</v>
      </c>
      <c r="K45" s="23">
        <v>681713000</v>
      </c>
      <c r="L45" s="23" t="s">
        <v>4176</v>
      </c>
      <c r="M45" s="23" t="s">
        <v>226</v>
      </c>
      <c r="N45" s="23">
        <v>65537</v>
      </c>
      <c r="O45" s="23">
        <v>4.33</v>
      </c>
      <c r="P45" s="23">
        <v>100</v>
      </c>
      <c r="Q45" s="23">
        <v>37.39</v>
      </c>
      <c r="R45" s="23">
        <v>5.53</v>
      </c>
    </row>
    <row r="46" spans="1:18" x14ac:dyDescent="0.35">
      <c r="A46" s="23" t="s">
        <v>1484</v>
      </c>
      <c r="B46" s="23" t="s">
        <v>1485</v>
      </c>
      <c r="C46" s="24">
        <v>0.1</v>
      </c>
      <c r="D46" s="23">
        <v>2.2000000000000002</v>
      </c>
      <c r="E46" s="25">
        <v>0.5478587962962963</v>
      </c>
      <c r="I46" s="25">
        <v>0.58182870370370365</v>
      </c>
      <c r="J46" s="23">
        <v>1</v>
      </c>
      <c r="K46" s="23">
        <v>7262862000</v>
      </c>
      <c r="L46" s="23" t="s">
        <v>4177</v>
      </c>
      <c r="M46" s="23" t="s">
        <v>226</v>
      </c>
      <c r="N46" s="23">
        <v>65537</v>
      </c>
      <c r="O46" s="23">
        <v>41.69</v>
      </c>
      <c r="P46" s="23">
        <v>100</v>
      </c>
      <c r="Q46" s="23">
        <v>13.65</v>
      </c>
      <c r="R46" s="23">
        <v>8.2100000000000009</v>
      </c>
    </row>
    <row r="47" spans="1:18" x14ac:dyDescent="0.35">
      <c r="A47" s="23" t="s">
        <v>1064</v>
      </c>
      <c r="B47" s="23" t="s">
        <v>1065</v>
      </c>
      <c r="C47" s="24">
        <v>0.10050000000000001</v>
      </c>
      <c r="D47" s="23">
        <v>7.23</v>
      </c>
      <c r="E47" s="25">
        <v>0.45141203703703708</v>
      </c>
      <c r="I47" s="25">
        <v>0.45141203703703708</v>
      </c>
      <c r="J47" s="23">
        <v>1</v>
      </c>
      <c r="K47" s="23">
        <v>3284753500</v>
      </c>
      <c r="L47" s="23" t="s">
        <v>4178</v>
      </c>
      <c r="M47" s="23" t="s">
        <v>226</v>
      </c>
      <c r="N47" s="23">
        <v>65537</v>
      </c>
      <c r="O47" s="23">
        <v>40.22</v>
      </c>
      <c r="P47" s="23">
        <v>100</v>
      </c>
      <c r="Q47" s="23">
        <v>4.8099999999999996</v>
      </c>
      <c r="R47" s="23">
        <v>21.25</v>
      </c>
    </row>
    <row r="48" spans="1:18" x14ac:dyDescent="0.35">
      <c r="A48" s="23" t="s">
        <v>802</v>
      </c>
      <c r="B48" s="23" t="s">
        <v>803</v>
      </c>
      <c r="C48" s="24">
        <v>0.1</v>
      </c>
      <c r="D48" s="23">
        <v>13.09</v>
      </c>
      <c r="E48" s="25">
        <v>0.43487268518518518</v>
      </c>
      <c r="I48" s="25">
        <v>0.43487268518518518</v>
      </c>
      <c r="J48" s="23">
        <v>1</v>
      </c>
      <c r="K48" s="23">
        <v>1992352200</v>
      </c>
      <c r="L48" s="23" t="s">
        <v>4179</v>
      </c>
      <c r="M48" s="23" t="s">
        <v>226</v>
      </c>
      <c r="N48" s="23">
        <v>131076</v>
      </c>
      <c r="O48" s="23">
        <v>35.29</v>
      </c>
      <c r="P48" s="23">
        <v>99.94</v>
      </c>
      <c r="Q48" s="23">
        <v>16.62</v>
      </c>
      <c r="R48" s="23">
        <v>11.91</v>
      </c>
    </row>
    <row r="49" spans="1:18" x14ac:dyDescent="0.35">
      <c r="A49" s="23" t="s">
        <v>1177</v>
      </c>
      <c r="B49" s="23" t="s">
        <v>1178</v>
      </c>
      <c r="C49" s="24">
        <v>9.9599999999999994E-2</v>
      </c>
      <c r="D49" s="23">
        <v>8.5</v>
      </c>
      <c r="E49" s="25">
        <v>0.55601851851851858</v>
      </c>
      <c r="I49" s="25">
        <v>0.57405092592592599</v>
      </c>
      <c r="J49" s="23">
        <v>1</v>
      </c>
      <c r="K49" s="23">
        <v>17902617000</v>
      </c>
      <c r="L49" s="23" t="s">
        <v>4180</v>
      </c>
      <c r="M49" s="23" t="s">
        <v>226</v>
      </c>
      <c r="N49" s="23">
        <v>131076</v>
      </c>
      <c r="O49" s="23">
        <v>41.93</v>
      </c>
      <c r="P49" s="23">
        <v>100</v>
      </c>
      <c r="Q49" s="23">
        <v>18.010000000000002</v>
      </c>
      <c r="R49" s="23">
        <v>2.2400000000000002</v>
      </c>
    </row>
    <row r="50" spans="1:18" x14ac:dyDescent="0.35">
      <c r="A50" s="23" t="s">
        <v>1190</v>
      </c>
      <c r="B50" s="23" t="s">
        <v>2204</v>
      </c>
      <c r="C50" s="24">
        <v>9.98E-2</v>
      </c>
      <c r="D50" s="23">
        <v>17.63</v>
      </c>
      <c r="E50" s="25">
        <v>0.59137731481481481</v>
      </c>
      <c r="I50" s="25">
        <v>0.59137731481481481</v>
      </c>
      <c r="J50" s="23">
        <v>1</v>
      </c>
      <c r="K50" s="23">
        <v>2604072200</v>
      </c>
      <c r="L50" s="23" t="s">
        <v>2669</v>
      </c>
      <c r="M50" s="23" t="s">
        <v>226</v>
      </c>
      <c r="N50" s="23">
        <v>458762</v>
      </c>
      <c r="O50" s="23">
        <v>24.58</v>
      </c>
      <c r="P50" s="23">
        <v>81.510000000000005</v>
      </c>
      <c r="Q50" s="23">
        <v>40.909999999999997</v>
      </c>
      <c r="R50" s="23">
        <v>7.61</v>
      </c>
    </row>
    <row r="51" spans="1:18" x14ac:dyDescent="0.35">
      <c r="A51" s="23" t="s">
        <v>873</v>
      </c>
      <c r="B51" s="23" t="s">
        <v>874</v>
      </c>
      <c r="C51" s="24">
        <v>9.9299999999999999E-2</v>
      </c>
      <c r="D51" s="23">
        <v>6.31</v>
      </c>
      <c r="E51" s="25">
        <v>0.46252314814814816</v>
      </c>
      <c r="I51" s="25">
        <v>0.46252314814814816</v>
      </c>
      <c r="J51" s="23">
        <v>1</v>
      </c>
      <c r="K51" s="23">
        <v>2756183200</v>
      </c>
      <c r="L51" s="23" t="s">
        <v>2754</v>
      </c>
      <c r="M51" s="23" t="s">
        <v>226</v>
      </c>
      <c r="N51" s="23">
        <v>65537</v>
      </c>
      <c r="O51" s="23">
        <v>52.35</v>
      </c>
      <c r="P51" s="23">
        <v>100</v>
      </c>
      <c r="Q51" s="23">
        <v>4.05</v>
      </c>
      <c r="R51" s="23">
        <v>26.89</v>
      </c>
    </row>
    <row r="52" spans="1:18" x14ac:dyDescent="0.35">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35">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35">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35">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35">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35">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35">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35">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35">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35">
      <c r="A61" s="23" t="s">
        <v>2261</v>
      </c>
      <c r="B61" s="23" t="s">
        <v>2262</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35">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35">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35">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35">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35">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35">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35">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35">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35">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35">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35">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35">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35">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35">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35">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dimension ref="A1:R82"/>
  <sheetViews>
    <sheetView topLeftCell="A46" workbookViewId="0">
      <selection activeCell="G38" sqref="G38"/>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4181</v>
      </c>
      <c r="F1" s="2" t="s">
        <v>2243</v>
      </c>
      <c r="G1" s="2" t="s">
        <v>2242</v>
      </c>
      <c r="H1" s="2" t="s">
        <v>2241</v>
      </c>
      <c r="I1" s="23" t="s">
        <v>4182</v>
      </c>
      <c r="J1" s="23" t="s">
        <v>4183</v>
      </c>
      <c r="K1" s="23" t="s">
        <v>31</v>
      </c>
      <c r="L1" s="23" t="s">
        <v>4184</v>
      </c>
      <c r="M1" s="23" t="s">
        <v>225</v>
      </c>
      <c r="N1" s="23" t="s">
        <v>258</v>
      </c>
      <c r="O1" s="23" t="s">
        <v>254</v>
      </c>
      <c r="P1" s="23" t="s">
        <v>4185</v>
      </c>
      <c r="Q1" s="23" t="s">
        <v>4186</v>
      </c>
      <c r="R1" s="23" t="s">
        <v>4187</v>
      </c>
    </row>
    <row r="2" spans="1:18" x14ac:dyDescent="0.35">
      <c r="A2" s="23" t="s">
        <v>1038</v>
      </c>
      <c r="B2" s="23" t="s">
        <v>1039</v>
      </c>
      <c r="C2" s="24">
        <v>0.1002</v>
      </c>
      <c r="D2" s="23">
        <v>16.25</v>
      </c>
      <c r="E2" s="25">
        <v>0.39583333333333331</v>
      </c>
      <c r="I2" s="25">
        <v>0.39583333333333331</v>
      </c>
      <c r="J2" s="23">
        <v>8</v>
      </c>
      <c r="K2" s="23">
        <v>8029320000</v>
      </c>
      <c r="L2" s="23" t="s">
        <v>2699</v>
      </c>
      <c r="M2" s="23" t="s">
        <v>228</v>
      </c>
      <c r="N2" s="23">
        <v>524296</v>
      </c>
      <c r="O2" s="23">
        <v>45.6</v>
      </c>
      <c r="P2" s="23">
        <v>100</v>
      </c>
      <c r="Q2" s="23">
        <v>2.38</v>
      </c>
      <c r="R2" s="23">
        <v>98.23</v>
      </c>
    </row>
    <row r="3" spans="1:18" x14ac:dyDescent="0.35">
      <c r="A3" s="23" t="s">
        <v>2413</v>
      </c>
      <c r="B3" s="23" t="s">
        <v>2412</v>
      </c>
      <c r="C3" s="24">
        <v>9.98E-2</v>
      </c>
      <c r="D3" s="23">
        <v>25.78</v>
      </c>
      <c r="E3" s="25">
        <v>0.3967013888888889</v>
      </c>
      <c r="I3" s="25">
        <v>0.40868055555555555</v>
      </c>
      <c r="J3" s="23">
        <v>8</v>
      </c>
      <c r="K3" s="23">
        <v>1707128100</v>
      </c>
      <c r="L3" s="23" t="s">
        <v>2586</v>
      </c>
      <c r="M3" s="23" t="s">
        <v>226</v>
      </c>
      <c r="N3" s="23">
        <v>524296</v>
      </c>
      <c r="O3" s="23">
        <v>1.87</v>
      </c>
      <c r="P3" s="23">
        <v>100</v>
      </c>
      <c r="Q3" s="23">
        <v>48.89</v>
      </c>
      <c r="R3" s="23">
        <v>7.53</v>
      </c>
    </row>
    <row r="4" spans="1:18" x14ac:dyDescent="0.35">
      <c r="A4" s="23" t="s">
        <v>492</v>
      </c>
      <c r="B4" s="23" t="s">
        <v>493</v>
      </c>
      <c r="C4" s="24">
        <v>9.9699999999999997E-2</v>
      </c>
      <c r="D4" s="23">
        <v>12.79</v>
      </c>
      <c r="E4" s="25">
        <v>0.39583333333333331</v>
      </c>
      <c r="I4" s="25">
        <v>0.60457175925925932</v>
      </c>
      <c r="J4" s="23">
        <v>4</v>
      </c>
      <c r="K4" s="23">
        <v>6144439200</v>
      </c>
      <c r="L4" s="23" t="s">
        <v>4144</v>
      </c>
      <c r="M4" s="23" t="s">
        <v>227</v>
      </c>
      <c r="N4" s="23">
        <v>262148</v>
      </c>
      <c r="O4" s="23">
        <v>9.43</v>
      </c>
      <c r="P4" s="23">
        <v>100</v>
      </c>
      <c r="Q4" s="23">
        <v>21.27</v>
      </c>
      <c r="R4" s="23">
        <v>26.6</v>
      </c>
    </row>
    <row r="5" spans="1:18" x14ac:dyDescent="0.35">
      <c r="A5" s="23" t="s">
        <v>1567</v>
      </c>
      <c r="B5" s="23" t="s">
        <v>1568</v>
      </c>
      <c r="C5" s="24">
        <v>9.9699999999999997E-2</v>
      </c>
      <c r="D5" s="23">
        <v>4.08</v>
      </c>
      <c r="E5" s="25">
        <v>0.39635416666666662</v>
      </c>
      <c r="I5" s="25">
        <v>0.39635416666666662</v>
      </c>
      <c r="J5" s="23">
        <v>4</v>
      </c>
      <c r="K5" s="23">
        <v>13232064800</v>
      </c>
      <c r="L5" s="23" t="s">
        <v>4188</v>
      </c>
      <c r="M5" s="23" t="s">
        <v>226</v>
      </c>
      <c r="N5" s="23">
        <v>262148</v>
      </c>
      <c r="O5" s="23">
        <v>27.02</v>
      </c>
      <c r="P5" s="23">
        <v>100</v>
      </c>
      <c r="Q5" s="23">
        <v>4.6900000000000004</v>
      </c>
      <c r="R5" s="23">
        <v>35.770000000000003</v>
      </c>
    </row>
    <row r="6" spans="1:18" x14ac:dyDescent="0.35">
      <c r="A6" s="23" t="s">
        <v>1294</v>
      </c>
      <c r="B6" s="23" t="s">
        <v>1295</v>
      </c>
      <c r="C6" s="24">
        <v>9.98E-2</v>
      </c>
      <c r="D6" s="23">
        <v>9.0399999999999991</v>
      </c>
      <c r="E6" s="25">
        <v>0.3972222222222222</v>
      </c>
      <c r="I6" s="25">
        <v>0.41006944444444443</v>
      </c>
      <c r="J6" s="23">
        <v>4</v>
      </c>
      <c r="K6" s="23">
        <v>3408759700</v>
      </c>
      <c r="L6" s="23" t="s">
        <v>2656</v>
      </c>
      <c r="M6" s="23" t="s">
        <v>226</v>
      </c>
      <c r="N6" s="23">
        <v>262148</v>
      </c>
      <c r="O6" s="23">
        <v>17.920000000000002</v>
      </c>
      <c r="P6" s="23">
        <v>100</v>
      </c>
      <c r="Q6" s="23">
        <v>28.72</v>
      </c>
      <c r="R6" s="23">
        <v>4.67</v>
      </c>
    </row>
    <row r="7" spans="1:18" x14ac:dyDescent="0.35">
      <c r="A7" s="23" t="s">
        <v>1776</v>
      </c>
      <c r="B7" s="23" t="s">
        <v>1777</v>
      </c>
      <c r="C7" s="24">
        <v>0.1003</v>
      </c>
      <c r="D7" s="23">
        <v>9.76</v>
      </c>
      <c r="E7" s="25">
        <v>0.39635416666666662</v>
      </c>
      <c r="I7" s="25">
        <v>0.39635416666666662</v>
      </c>
      <c r="J7" s="23">
        <v>4</v>
      </c>
      <c r="K7" s="23">
        <v>3123356200</v>
      </c>
      <c r="L7" s="23" t="s">
        <v>4189</v>
      </c>
      <c r="M7" s="23" t="s">
        <v>226</v>
      </c>
      <c r="N7" s="23">
        <v>262148</v>
      </c>
      <c r="O7" s="23">
        <v>20.260000000000002</v>
      </c>
      <c r="P7" s="23">
        <v>100</v>
      </c>
      <c r="Q7" s="23">
        <v>3.39</v>
      </c>
      <c r="R7" s="23">
        <v>36.409999999999997</v>
      </c>
    </row>
    <row r="8" spans="1:18" x14ac:dyDescent="0.35">
      <c r="A8" s="23" t="s">
        <v>1746</v>
      </c>
      <c r="B8" s="23" t="s">
        <v>1747</v>
      </c>
      <c r="C8" s="24">
        <v>9.9699999999999997E-2</v>
      </c>
      <c r="D8" s="23">
        <v>16.100000000000001</v>
      </c>
      <c r="E8" s="25">
        <v>0.39635416666666662</v>
      </c>
      <c r="I8" s="25">
        <v>0.39635416666666662</v>
      </c>
      <c r="J8" s="23">
        <v>4</v>
      </c>
      <c r="K8" s="23">
        <v>4312592700</v>
      </c>
      <c r="L8" s="23" t="s">
        <v>4190</v>
      </c>
      <c r="M8" s="23" t="s">
        <v>226</v>
      </c>
      <c r="N8" s="23">
        <v>262148</v>
      </c>
      <c r="O8" s="23">
        <v>11.51</v>
      </c>
      <c r="P8" s="23">
        <v>100</v>
      </c>
      <c r="Q8" s="23">
        <v>5.37</v>
      </c>
      <c r="R8" s="23">
        <v>92.18</v>
      </c>
    </row>
    <row r="9" spans="1:18" x14ac:dyDescent="0.35">
      <c r="A9" s="23" t="s">
        <v>61</v>
      </c>
      <c r="B9" s="23" t="s">
        <v>26</v>
      </c>
      <c r="C9" s="24">
        <v>0.1003</v>
      </c>
      <c r="D9" s="23">
        <v>19.97</v>
      </c>
      <c r="E9" s="25">
        <v>0.3972222222222222</v>
      </c>
      <c r="I9" s="25">
        <v>0.6207407407407407</v>
      </c>
      <c r="J9" s="23">
        <v>3</v>
      </c>
      <c r="K9" s="23">
        <v>5502072000</v>
      </c>
      <c r="L9" s="23" t="s">
        <v>4191</v>
      </c>
      <c r="M9" s="23" t="s">
        <v>226</v>
      </c>
      <c r="N9" s="23">
        <v>196611</v>
      </c>
      <c r="O9" s="23">
        <v>4.53</v>
      </c>
      <c r="P9" s="23">
        <v>100</v>
      </c>
      <c r="Q9" s="23">
        <v>50.35</v>
      </c>
      <c r="R9" s="23">
        <v>0.3</v>
      </c>
    </row>
    <row r="10" spans="1:18" x14ac:dyDescent="0.35">
      <c r="A10" s="23" t="s">
        <v>948</v>
      </c>
      <c r="B10" s="23" t="s">
        <v>949</v>
      </c>
      <c r="C10" s="24">
        <v>0.10009999999999999</v>
      </c>
      <c r="D10" s="23">
        <v>15.27</v>
      </c>
      <c r="E10" s="25">
        <v>0.39861111111111108</v>
      </c>
      <c r="I10" s="25">
        <v>0.62126157407407401</v>
      </c>
      <c r="J10" s="23">
        <v>3</v>
      </c>
      <c r="K10" s="23">
        <v>3206943700</v>
      </c>
      <c r="L10" s="23" t="s">
        <v>4192</v>
      </c>
      <c r="M10" s="23" t="s">
        <v>226</v>
      </c>
      <c r="N10" s="23">
        <v>262149</v>
      </c>
      <c r="O10" s="23">
        <v>1.03</v>
      </c>
      <c r="P10" s="23">
        <v>100</v>
      </c>
      <c r="Q10" s="23">
        <v>39.21</v>
      </c>
      <c r="R10" s="23">
        <v>3.68</v>
      </c>
    </row>
    <row r="11" spans="1:18" x14ac:dyDescent="0.35">
      <c r="A11" s="23" t="s">
        <v>1594</v>
      </c>
      <c r="B11" s="23" t="s">
        <v>1595</v>
      </c>
      <c r="C11" s="24">
        <v>0.1002</v>
      </c>
      <c r="D11" s="23">
        <v>10.76</v>
      </c>
      <c r="E11" s="25">
        <v>0.39583333333333331</v>
      </c>
      <c r="I11" s="25">
        <v>0.39583333333333331</v>
      </c>
      <c r="J11" s="23">
        <v>3</v>
      </c>
      <c r="K11" s="23">
        <v>3141817100</v>
      </c>
      <c r="L11" s="23" t="s">
        <v>4145</v>
      </c>
      <c r="M11" s="23" t="s">
        <v>228</v>
      </c>
      <c r="N11" s="23">
        <v>196611</v>
      </c>
      <c r="O11" s="23">
        <v>34.130000000000003</v>
      </c>
      <c r="P11" s="23">
        <v>100</v>
      </c>
      <c r="Q11" s="23">
        <v>0.15</v>
      </c>
      <c r="R11" s="23">
        <v>2602.94</v>
      </c>
    </row>
    <row r="12" spans="1:18" x14ac:dyDescent="0.35">
      <c r="A12" s="23" t="s">
        <v>586</v>
      </c>
      <c r="B12" s="23" t="s">
        <v>587</v>
      </c>
      <c r="C12" s="24">
        <v>0.1</v>
      </c>
      <c r="D12" s="23">
        <v>45.86</v>
      </c>
      <c r="E12" s="25">
        <v>0.39687500000000003</v>
      </c>
      <c r="I12" s="25">
        <v>0.3977430555555555</v>
      </c>
      <c r="J12" s="23">
        <v>3</v>
      </c>
      <c r="K12" s="23">
        <v>10841848900</v>
      </c>
      <c r="L12" s="23" t="s">
        <v>2668</v>
      </c>
      <c r="M12" s="23" t="s">
        <v>226</v>
      </c>
      <c r="N12" s="23">
        <v>196611</v>
      </c>
      <c r="O12" s="23">
        <v>62.7</v>
      </c>
      <c r="P12" s="23">
        <v>100</v>
      </c>
      <c r="Q12" s="23">
        <v>7.29</v>
      </c>
      <c r="R12" s="23">
        <v>34.99</v>
      </c>
    </row>
    <row r="13" spans="1:18" x14ac:dyDescent="0.35">
      <c r="A13" s="23" t="s">
        <v>1181</v>
      </c>
      <c r="B13" s="23" t="s">
        <v>4193</v>
      </c>
      <c r="C13" s="24">
        <v>9.9400000000000002E-2</v>
      </c>
      <c r="D13" s="23">
        <v>3.87</v>
      </c>
      <c r="E13" s="25">
        <v>0.39583333333333331</v>
      </c>
      <c r="I13" s="25">
        <v>0.41440972222222222</v>
      </c>
      <c r="J13" s="23">
        <v>2</v>
      </c>
      <c r="K13" s="23">
        <v>21890083000</v>
      </c>
      <c r="L13" s="23" t="s">
        <v>4194</v>
      </c>
      <c r="M13" s="23" t="s">
        <v>227</v>
      </c>
      <c r="N13" s="23">
        <v>131074</v>
      </c>
      <c r="O13" s="23">
        <v>12.86</v>
      </c>
      <c r="P13" s="23">
        <v>100</v>
      </c>
      <c r="Q13" s="23">
        <v>11.22</v>
      </c>
      <c r="R13" s="23">
        <v>9.69</v>
      </c>
    </row>
    <row r="14" spans="1:18" x14ac:dyDescent="0.35">
      <c r="A14" s="23" t="s">
        <v>2177</v>
      </c>
      <c r="B14" s="23" t="s">
        <v>2178</v>
      </c>
      <c r="C14" s="24">
        <v>9.9900000000000003E-2</v>
      </c>
      <c r="D14" s="23">
        <v>30.4</v>
      </c>
      <c r="E14" s="25">
        <v>0.40173611111111113</v>
      </c>
      <c r="I14" s="25">
        <v>0.40173611111111113</v>
      </c>
      <c r="J14" s="23">
        <v>2</v>
      </c>
      <c r="K14" s="23">
        <v>940375360</v>
      </c>
      <c r="L14" s="23" t="s">
        <v>4195</v>
      </c>
      <c r="M14" s="23" t="s">
        <v>226</v>
      </c>
      <c r="N14" s="23">
        <v>131074</v>
      </c>
      <c r="O14" s="23">
        <v>6.87</v>
      </c>
      <c r="P14" s="23">
        <v>100</v>
      </c>
      <c r="Q14" s="23">
        <v>31.71</v>
      </c>
      <c r="R14" s="23">
        <v>17.48</v>
      </c>
    </row>
    <row r="15" spans="1:18" x14ac:dyDescent="0.35">
      <c r="A15" s="23" t="s">
        <v>525</v>
      </c>
      <c r="B15" s="23" t="s">
        <v>526</v>
      </c>
      <c r="C15" s="24">
        <v>9.9500000000000005E-2</v>
      </c>
      <c r="D15" s="23">
        <v>4.6399999999999997</v>
      </c>
      <c r="E15" s="25">
        <v>0.39583333333333331</v>
      </c>
      <c r="I15" s="25">
        <v>0.39583333333333331</v>
      </c>
      <c r="J15" s="23">
        <v>2</v>
      </c>
      <c r="K15" s="23">
        <v>5399175500</v>
      </c>
      <c r="L15" s="23" t="s">
        <v>4147</v>
      </c>
      <c r="M15" s="23" t="s">
        <v>228</v>
      </c>
      <c r="N15" s="23">
        <v>131074</v>
      </c>
      <c r="O15" s="23">
        <v>21.55</v>
      </c>
      <c r="P15" s="23">
        <v>100</v>
      </c>
      <c r="Q15" s="23">
        <v>0.94</v>
      </c>
      <c r="R15" s="23">
        <v>253.94</v>
      </c>
    </row>
    <row r="16" spans="1:18" x14ac:dyDescent="0.35">
      <c r="A16" s="23" t="s">
        <v>1979</v>
      </c>
      <c r="B16" s="23" t="s">
        <v>1980</v>
      </c>
      <c r="C16" s="24">
        <v>0.1</v>
      </c>
      <c r="D16" s="23">
        <v>13.09</v>
      </c>
      <c r="E16" s="25">
        <v>0.39652777777777781</v>
      </c>
      <c r="I16" s="25">
        <v>0.42725694444444445</v>
      </c>
      <c r="J16" s="23">
        <v>2</v>
      </c>
      <c r="K16" s="23">
        <v>4002203000</v>
      </c>
      <c r="L16" s="23" t="s">
        <v>2697</v>
      </c>
      <c r="M16" s="23" t="s">
        <v>226</v>
      </c>
      <c r="N16" s="23">
        <v>131074</v>
      </c>
      <c r="O16" s="23">
        <v>28.16</v>
      </c>
      <c r="P16" s="23">
        <v>100</v>
      </c>
      <c r="Q16" s="23">
        <v>15</v>
      </c>
      <c r="R16" s="23">
        <v>11.86</v>
      </c>
    </row>
    <row r="17" spans="1:18" x14ac:dyDescent="0.35">
      <c r="A17" s="23" t="s">
        <v>1669</v>
      </c>
      <c r="B17" s="23" t="s">
        <v>1670</v>
      </c>
      <c r="C17" s="24">
        <v>0.1004</v>
      </c>
      <c r="D17" s="23">
        <v>11.73</v>
      </c>
      <c r="E17" s="25">
        <v>0.39704861111111112</v>
      </c>
      <c r="I17" s="25">
        <v>0.39756944444444442</v>
      </c>
      <c r="J17" s="23">
        <v>2</v>
      </c>
      <c r="K17" s="23">
        <v>4954245100</v>
      </c>
      <c r="L17" s="23" t="s">
        <v>4148</v>
      </c>
      <c r="M17" s="23" t="s">
        <v>226</v>
      </c>
      <c r="N17" s="23">
        <v>131074</v>
      </c>
      <c r="O17" s="23">
        <v>58.78</v>
      </c>
      <c r="P17" s="23">
        <v>100</v>
      </c>
      <c r="Q17" s="23">
        <v>4.82</v>
      </c>
      <c r="R17" s="23">
        <v>168.02</v>
      </c>
    </row>
    <row r="18" spans="1:18" x14ac:dyDescent="0.35">
      <c r="A18" s="23" t="s">
        <v>333</v>
      </c>
      <c r="B18" s="23" t="s">
        <v>334</v>
      </c>
      <c r="C18" s="24">
        <v>0.1002</v>
      </c>
      <c r="D18" s="23">
        <v>19.440000000000001</v>
      </c>
      <c r="E18" s="25">
        <v>0.39583333333333331</v>
      </c>
      <c r="I18" s="25">
        <v>0.39583333333333331</v>
      </c>
      <c r="J18" s="23">
        <v>2</v>
      </c>
      <c r="K18" s="23">
        <v>3811266000</v>
      </c>
      <c r="L18" s="23" t="s">
        <v>4149</v>
      </c>
      <c r="M18" s="23" t="s">
        <v>228</v>
      </c>
      <c r="N18" s="23">
        <v>131074</v>
      </c>
      <c r="O18" s="23">
        <v>56.51</v>
      </c>
      <c r="P18" s="23">
        <v>100</v>
      </c>
      <c r="Q18" s="23">
        <v>2.76</v>
      </c>
      <c r="R18" s="23">
        <v>111.61</v>
      </c>
    </row>
    <row r="19" spans="1:18" x14ac:dyDescent="0.35">
      <c r="A19" s="23" t="s">
        <v>1032</v>
      </c>
      <c r="B19" s="23" t="s">
        <v>1033</v>
      </c>
      <c r="C19" s="24">
        <v>9.9699999999999997E-2</v>
      </c>
      <c r="D19" s="23">
        <v>7.06</v>
      </c>
      <c r="E19" s="25">
        <v>0.39583333333333331</v>
      </c>
      <c r="H19" s="23"/>
      <c r="I19" s="25">
        <v>0.40121527777777777</v>
      </c>
      <c r="J19" s="23">
        <v>2</v>
      </c>
      <c r="K19" s="23">
        <v>2258833400</v>
      </c>
      <c r="L19" s="23" t="s">
        <v>2695</v>
      </c>
      <c r="M19" s="23" t="s">
        <v>227</v>
      </c>
      <c r="N19" s="23">
        <v>131074</v>
      </c>
      <c r="O19" s="23">
        <v>42.88</v>
      </c>
      <c r="P19" s="23">
        <v>100</v>
      </c>
      <c r="Q19" s="23">
        <v>9.57</v>
      </c>
      <c r="R19" s="23">
        <v>29.67</v>
      </c>
    </row>
    <row r="20" spans="1:18" x14ac:dyDescent="0.35">
      <c r="A20" s="23" t="s">
        <v>909</v>
      </c>
      <c r="B20" s="23" t="s">
        <v>910</v>
      </c>
      <c r="C20" s="24">
        <v>9.9400000000000002E-2</v>
      </c>
      <c r="D20" s="23">
        <v>5.64</v>
      </c>
      <c r="E20" s="25">
        <v>0.39583333333333331</v>
      </c>
      <c r="I20" s="25">
        <v>0.39583333333333331</v>
      </c>
      <c r="J20" s="23">
        <v>2</v>
      </c>
      <c r="K20" s="23">
        <v>6308819700</v>
      </c>
      <c r="L20" s="23" t="s">
        <v>4196</v>
      </c>
      <c r="M20" s="23" t="s">
        <v>228</v>
      </c>
      <c r="N20" s="23">
        <v>131074</v>
      </c>
      <c r="O20" s="23">
        <v>60.3</v>
      </c>
      <c r="P20" s="23">
        <v>53.19</v>
      </c>
      <c r="Q20" s="23">
        <v>1.83</v>
      </c>
      <c r="R20" s="23">
        <v>63.79</v>
      </c>
    </row>
    <row r="21" spans="1:18" x14ac:dyDescent="0.35">
      <c r="A21" s="23" t="s">
        <v>1247</v>
      </c>
      <c r="B21" s="23" t="s">
        <v>1248</v>
      </c>
      <c r="C21" s="24">
        <v>9.9900000000000003E-2</v>
      </c>
      <c r="D21" s="23">
        <v>29.61</v>
      </c>
      <c r="E21" s="25">
        <v>0.39583333333333331</v>
      </c>
      <c r="I21" s="25">
        <v>0.43298611111111113</v>
      </c>
      <c r="J21" s="23">
        <v>2</v>
      </c>
      <c r="K21" s="23">
        <v>1849381400</v>
      </c>
      <c r="L21" s="23" t="s">
        <v>4197</v>
      </c>
      <c r="M21" s="23" t="s">
        <v>227</v>
      </c>
      <c r="N21" s="23">
        <v>131074</v>
      </c>
      <c r="O21" s="23">
        <v>22.83</v>
      </c>
      <c r="P21" s="23">
        <v>100</v>
      </c>
      <c r="Q21" s="23">
        <v>16.690000000000001</v>
      </c>
      <c r="R21" s="23">
        <v>9.52</v>
      </c>
    </row>
    <row r="22" spans="1:18" x14ac:dyDescent="0.35">
      <c r="A22" s="23" t="s">
        <v>443</v>
      </c>
      <c r="B22" s="23" t="s">
        <v>444</v>
      </c>
      <c r="C22" s="24">
        <v>0.1002</v>
      </c>
      <c r="D22" s="23">
        <v>4.5</v>
      </c>
      <c r="E22" s="25">
        <v>0.40312500000000001</v>
      </c>
      <c r="I22" s="25">
        <v>0.61141203703703706</v>
      </c>
      <c r="J22" s="23">
        <v>2</v>
      </c>
      <c r="K22" s="23">
        <v>5743150900</v>
      </c>
      <c r="L22" s="23" t="s">
        <v>4198</v>
      </c>
      <c r="M22" s="23" t="s">
        <v>226</v>
      </c>
      <c r="N22" s="23">
        <v>131074</v>
      </c>
      <c r="O22" s="23">
        <v>20.420000000000002</v>
      </c>
      <c r="P22" s="23">
        <v>100</v>
      </c>
      <c r="Q22" s="23">
        <v>21.24</v>
      </c>
      <c r="R22" s="23">
        <v>1.01</v>
      </c>
    </row>
    <row r="23" spans="1:18" x14ac:dyDescent="0.35">
      <c r="A23" s="23" t="s">
        <v>1333</v>
      </c>
      <c r="B23" s="23" t="s">
        <v>1334</v>
      </c>
      <c r="C23" s="24">
        <v>9.9699999999999997E-2</v>
      </c>
      <c r="D23" s="23">
        <v>3.97</v>
      </c>
      <c r="E23" s="25">
        <v>0.39861111111111108</v>
      </c>
      <c r="I23" s="25">
        <v>0.39861111111111108</v>
      </c>
      <c r="J23" s="23">
        <v>2</v>
      </c>
      <c r="K23" s="23">
        <v>3295112800</v>
      </c>
      <c r="L23" s="23" t="s">
        <v>2476</v>
      </c>
      <c r="M23" s="23" t="s">
        <v>226</v>
      </c>
      <c r="N23" s="23">
        <v>131074</v>
      </c>
      <c r="O23" s="23">
        <v>48.36</v>
      </c>
      <c r="P23" s="23">
        <v>100</v>
      </c>
      <c r="Q23" s="23">
        <v>7.49</v>
      </c>
      <c r="R23" s="23">
        <v>21.99</v>
      </c>
    </row>
    <row r="24" spans="1:18" x14ac:dyDescent="0.35">
      <c r="A24" s="23" t="s">
        <v>2165</v>
      </c>
      <c r="B24" s="23" t="s">
        <v>2166</v>
      </c>
      <c r="C24" s="24">
        <v>0.19989999999999999</v>
      </c>
      <c r="D24" s="23">
        <v>94.22</v>
      </c>
      <c r="E24" s="25">
        <v>0.41545138888888888</v>
      </c>
      <c r="I24" s="25">
        <v>0.41545138888888888</v>
      </c>
      <c r="J24" s="23">
        <v>1</v>
      </c>
      <c r="K24" s="23">
        <v>6403029100</v>
      </c>
      <c r="L24" s="23" t="s">
        <v>4199</v>
      </c>
      <c r="M24" s="23" t="s">
        <v>226</v>
      </c>
      <c r="N24" s="23">
        <v>65537</v>
      </c>
      <c r="O24" s="23">
        <v>52.65</v>
      </c>
      <c r="P24" s="23">
        <v>96.45</v>
      </c>
      <c r="Q24" s="23">
        <v>18.54</v>
      </c>
      <c r="R24" s="23">
        <v>13.75</v>
      </c>
    </row>
    <row r="25" spans="1:18" x14ac:dyDescent="0.35">
      <c r="A25" s="23" t="s">
        <v>1726</v>
      </c>
      <c r="B25" s="23" t="s">
        <v>1727</v>
      </c>
      <c r="C25" s="24">
        <v>0.20019999999999999</v>
      </c>
      <c r="D25" s="23">
        <v>19.72</v>
      </c>
      <c r="E25" s="25">
        <v>0.39583333333333331</v>
      </c>
      <c r="I25" s="25">
        <v>0.39583333333333331</v>
      </c>
      <c r="J25" s="23">
        <v>1</v>
      </c>
      <c r="K25" s="23">
        <v>5049285600</v>
      </c>
      <c r="L25" s="23" t="s">
        <v>4200</v>
      </c>
      <c r="M25" s="23" t="s">
        <v>228</v>
      </c>
      <c r="N25" s="23">
        <v>65537</v>
      </c>
      <c r="O25" s="23">
        <v>9.69</v>
      </c>
      <c r="P25" s="23">
        <v>100</v>
      </c>
      <c r="Q25" s="23">
        <v>5.7</v>
      </c>
      <c r="R25" s="23">
        <v>67.14</v>
      </c>
    </row>
    <row r="26" spans="1:18" x14ac:dyDescent="0.35">
      <c r="A26" s="23" t="s">
        <v>1931</v>
      </c>
      <c r="B26" s="23" t="s">
        <v>1932</v>
      </c>
      <c r="C26" s="24">
        <v>0.1996</v>
      </c>
      <c r="D26" s="23">
        <v>12.74</v>
      </c>
      <c r="E26" s="25">
        <v>0.5417939814814815</v>
      </c>
      <c r="I26" s="25">
        <v>0.5417939814814815</v>
      </c>
      <c r="J26" s="23">
        <v>1</v>
      </c>
      <c r="K26" s="23">
        <v>6012944700</v>
      </c>
      <c r="L26" s="23" t="s">
        <v>4201</v>
      </c>
      <c r="M26" s="23" t="s">
        <v>226</v>
      </c>
      <c r="N26" s="23">
        <v>65537</v>
      </c>
      <c r="O26" s="23">
        <v>48.67</v>
      </c>
      <c r="P26" s="23">
        <v>100</v>
      </c>
      <c r="Q26" s="23">
        <v>6.34</v>
      </c>
      <c r="R26" s="23">
        <v>16.21</v>
      </c>
    </row>
    <row r="27" spans="1:18" x14ac:dyDescent="0.35">
      <c r="A27" s="23" t="s">
        <v>289</v>
      </c>
      <c r="B27" s="23" t="s">
        <v>290</v>
      </c>
      <c r="C27" s="24">
        <v>0.1003</v>
      </c>
      <c r="D27" s="23">
        <v>20.96</v>
      </c>
      <c r="E27" s="25">
        <v>0.61054398148148148</v>
      </c>
      <c r="I27" s="25">
        <v>0.61229166666666668</v>
      </c>
      <c r="J27" s="23">
        <v>1</v>
      </c>
      <c r="K27" s="23">
        <v>3579537100</v>
      </c>
      <c r="L27" s="23" t="s">
        <v>4202</v>
      </c>
      <c r="M27" s="23" t="s">
        <v>226</v>
      </c>
      <c r="N27" s="23">
        <v>65537</v>
      </c>
      <c r="O27" s="23">
        <v>15.71</v>
      </c>
      <c r="P27" s="23">
        <v>100</v>
      </c>
      <c r="Q27" s="23">
        <v>62.73</v>
      </c>
      <c r="R27" s="23">
        <v>3.83</v>
      </c>
    </row>
    <row r="28" spans="1:18" x14ac:dyDescent="0.35">
      <c r="A28" s="23" t="s">
        <v>239</v>
      </c>
      <c r="B28" s="23" t="s">
        <v>19</v>
      </c>
      <c r="C28" s="24">
        <v>9.9900000000000003E-2</v>
      </c>
      <c r="D28" s="23">
        <v>24.34</v>
      </c>
      <c r="E28" s="25">
        <v>0.47393518518518518</v>
      </c>
      <c r="I28" s="25">
        <v>0.47393518518518518</v>
      </c>
      <c r="J28" s="23">
        <v>1</v>
      </c>
      <c r="K28" s="23">
        <v>4396066400</v>
      </c>
      <c r="L28" s="23" t="s">
        <v>4032</v>
      </c>
      <c r="M28" s="23" t="s">
        <v>226</v>
      </c>
      <c r="N28" s="23">
        <v>65537</v>
      </c>
      <c r="O28" s="23">
        <v>7.11</v>
      </c>
      <c r="P28" s="23">
        <v>96.82</v>
      </c>
      <c r="Q28" s="23">
        <v>16.41</v>
      </c>
      <c r="R28" s="23">
        <v>10.25</v>
      </c>
    </row>
    <row r="29" spans="1:18" x14ac:dyDescent="0.35">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35">
      <c r="A30" s="23" t="s">
        <v>743</v>
      </c>
      <c r="B30" s="23" t="s">
        <v>744</v>
      </c>
      <c r="C30" s="24">
        <v>0.1004</v>
      </c>
      <c r="D30" s="23">
        <v>9.86</v>
      </c>
      <c r="E30" s="25">
        <v>0.61667824074074074</v>
      </c>
      <c r="I30" s="25">
        <v>0.61667824074074074</v>
      </c>
      <c r="J30" s="23">
        <v>1</v>
      </c>
      <c r="K30" s="23">
        <v>4057942600</v>
      </c>
      <c r="L30" s="23" t="s">
        <v>3970</v>
      </c>
      <c r="M30" s="23" t="s">
        <v>226</v>
      </c>
      <c r="N30" s="23">
        <v>65537</v>
      </c>
      <c r="O30" s="23">
        <v>39.97</v>
      </c>
      <c r="P30" s="23">
        <v>72.459999999999994</v>
      </c>
      <c r="Q30" s="23">
        <v>9.23</v>
      </c>
      <c r="R30" s="23">
        <v>16.87</v>
      </c>
    </row>
    <row r="31" spans="1:18" x14ac:dyDescent="0.35">
      <c r="A31" s="23" t="s">
        <v>700</v>
      </c>
      <c r="B31" s="23" t="s">
        <v>4203</v>
      </c>
      <c r="C31" s="24">
        <v>9.9500000000000005E-2</v>
      </c>
      <c r="D31" s="23">
        <v>6.08</v>
      </c>
      <c r="E31" s="25">
        <v>0.40729166666666666</v>
      </c>
      <c r="I31" s="25">
        <v>0.40729166666666666</v>
      </c>
      <c r="J31" s="23">
        <v>1</v>
      </c>
      <c r="K31" s="23">
        <v>5984285300</v>
      </c>
      <c r="L31" s="23" t="s">
        <v>4204</v>
      </c>
      <c r="M31" s="23" t="s">
        <v>226</v>
      </c>
      <c r="N31" s="23">
        <v>65537</v>
      </c>
      <c r="O31" s="23">
        <v>70.84</v>
      </c>
      <c r="P31" s="23">
        <v>38.56</v>
      </c>
      <c r="Q31" s="23">
        <v>0.74</v>
      </c>
      <c r="R31" s="23">
        <v>107.95</v>
      </c>
    </row>
    <row r="32" spans="1:18" x14ac:dyDescent="0.35">
      <c r="A32" s="23" t="s">
        <v>1341</v>
      </c>
      <c r="B32" s="23" t="s">
        <v>1342</v>
      </c>
      <c r="C32" s="24">
        <v>9.9900000000000003E-2</v>
      </c>
      <c r="D32" s="23">
        <v>7.38</v>
      </c>
      <c r="E32" s="25">
        <v>0.45165509259259262</v>
      </c>
      <c r="I32" s="25">
        <v>0.45165509259259262</v>
      </c>
      <c r="J32" s="23">
        <v>1</v>
      </c>
      <c r="K32" s="23">
        <v>12355567400</v>
      </c>
      <c r="L32" s="23" t="s">
        <v>4205</v>
      </c>
      <c r="M32" s="23" t="s">
        <v>226</v>
      </c>
      <c r="N32" s="23">
        <v>196612</v>
      </c>
      <c r="O32" s="23">
        <v>21.03</v>
      </c>
      <c r="P32" s="23">
        <v>100</v>
      </c>
      <c r="Q32" s="23">
        <v>26.33</v>
      </c>
      <c r="R32" s="23">
        <v>5.96</v>
      </c>
    </row>
    <row r="33" spans="1:18" x14ac:dyDescent="0.35">
      <c r="A33" s="23" t="s">
        <v>2048</v>
      </c>
      <c r="B33" s="23" t="s">
        <v>2049</v>
      </c>
      <c r="C33" s="24">
        <v>0.1027</v>
      </c>
      <c r="D33" s="23">
        <v>2.04</v>
      </c>
      <c r="E33" s="25">
        <v>0.40104166666666669</v>
      </c>
      <c r="I33" s="25">
        <v>0.47202546296296299</v>
      </c>
      <c r="J33" s="23">
        <v>1</v>
      </c>
      <c r="K33" s="23">
        <v>7956553600</v>
      </c>
      <c r="L33" s="23" t="s">
        <v>4206</v>
      </c>
      <c r="M33" s="23" t="s">
        <v>226</v>
      </c>
      <c r="N33" s="23">
        <v>65537</v>
      </c>
      <c r="O33" s="23">
        <v>40.75</v>
      </c>
      <c r="P33" s="23">
        <v>73.67</v>
      </c>
      <c r="Q33" s="23">
        <v>10.28</v>
      </c>
      <c r="R33" s="23">
        <v>5.21</v>
      </c>
    </row>
    <row r="34" spans="1:18" x14ac:dyDescent="0.35">
      <c r="A34" s="23" t="s">
        <v>1355</v>
      </c>
      <c r="B34" s="23" t="s">
        <v>1356</v>
      </c>
      <c r="C34" s="24">
        <v>9.9099999999999994E-2</v>
      </c>
      <c r="D34" s="23">
        <v>3.77</v>
      </c>
      <c r="E34" s="25">
        <v>0.4387152777777778</v>
      </c>
      <c r="I34" s="25">
        <v>0.44027777777777777</v>
      </c>
      <c r="J34" s="23">
        <v>1</v>
      </c>
      <c r="K34" s="23">
        <v>3982868000</v>
      </c>
      <c r="L34" s="23" t="s">
        <v>4207</v>
      </c>
      <c r="M34" s="23" t="s">
        <v>226</v>
      </c>
      <c r="N34" s="23">
        <v>65537</v>
      </c>
      <c r="O34" s="23">
        <v>3.25</v>
      </c>
      <c r="P34" s="23">
        <v>100</v>
      </c>
      <c r="Q34" s="23">
        <v>9.11</v>
      </c>
      <c r="R34" s="23">
        <v>15.99</v>
      </c>
    </row>
    <row r="35" spans="1:18" x14ac:dyDescent="0.35">
      <c r="A35" s="23" t="s">
        <v>4208</v>
      </c>
      <c r="B35" s="23" t="s">
        <v>4209</v>
      </c>
      <c r="C35" s="24">
        <v>9.9900000000000003E-2</v>
      </c>
      <c r="D35" s="23">
        <v>29.94</v>
      </c>
      <c r="E35" s="25">
        <v>0.54493055555555558</v>
      </c>
      <c r="I35" s="25">
        <v>0.61194444444444451</v>
      </c>
      <c r="J35" s="23">
        <v>1</v>
      </c>
      <c r="K35" s="23">
        <v>838320000</v>
      </c>
      <c r="L35" s="23" t="s">
        <v>4210</v>
      </c>
      <c r="M35" s="23" t="s">
        <v>226</v>
      </c>
      <c r="N35" s="23">
        <v>65537</v>
      </c>
      <c r="O35" s="23">
        <v>7.66</v>
      </c>
      <c r="P35" s="23">
        <v>100</v>
      </c>
      <c r="Q35" s="23">
        <v>52.15</v>
      </c>
      <c r="R35" s="23">
        <v>3.97</v>
      </c>
    </row>
    <row r="36" spans="1:18" x14ac:dyDescent="0.35">
      <c r="A36" s="23" t="s">
        <v>2175</v>
      </c>
      <c r="B36" s="23" t="s">
        <v>2176</v>
      </c>
      <c r="C36" s="24">
        <v>9.9900000000000003E-2</v>
      </c>
      <c r="D36" s="23">
        <v>25</v>
      </c>
      <c r="E36" s="25">
        <v>0.56341435185185185</v>
      </c>
      <c r="I36" s="25">
        <v>0.56341435185185185</v>
      </c>
      <c r="J36" s="23">
        <v>1</v>
      </c>
      <c r="K36" s="23">
        <v>718750000</v>
      </c>
      <c r="L36" s="23" t="s">
        <v>4150</v>
      </c>
      <c r="M36" s="23" t="s">
        <v>226</v>
      </c>
      <c r="N36" s="23">
        <v>65537</v>
      </c>
      <c r="O36" s="23">
        <v>11.05</v>
      </c>
      <c r="P36" s="23">
        <v>99.53</v>
      </c>
      <c r="Q36" s="23">
        <v>20.23</v>
      </c>
      <c r="R36" s="23">
        <v>38.729999999999997</v>
      </c>
    </row>
    <row r="37" spans="1:18" x14ac:dyDescent="0.35">
      <c r="A37" s="23" t="s">
        <v>224</v>
      </c>
      <c r="B37" s="23" t="s">
        <v>223</v>
      </c>
      <c r="C37" s="24">
        <v>9.98E-2</v>
      </c>
      <c r="D37" s="23">
        <v>9.92</v>
      </c>
      <c r="E37" s="25">
        <v>0.4291666666666667</v>
      </c>
      <c r="I37" s="25">
        <v>0.4375</v>
      </c>
      <c r="J37" s="23">
        <v>1</v>
      </c>
      <c r="K37" s="23">
        <v>12646254300</v>
      </c>
      <c r="L37" s="23" t="s">
        <v>4211</v>
      </c>
      <c r="M37" s="23" t="s">
        <v>226</v>
      </c>
      <c r="N37" s="23">
        <v>65537</v>
      </c>
      <c r="O37" s="23">
        <v>26.67</v>
      </c>
      <c r="P37" s="23">
        <v>100</v>
      </c>
      <c r="Q37" s="23">
        <v>17.12</v>
      </c>
      <c r="R37" s="23">
        <v>4.7300000000000004</v>
      </c>
    </row>
    <row r="38" spans="1:18" x14ac:dyDescent="0.35">
      <c r="A38" s="23" t="s">
        <v>2088</v>
      </c>
      <c r="B38" s="23" t="s">
        <v>2089</v>
      </c>
      <c r="C38" s="24">
        <v>0.1013</v>
      </c>
      <c r="D38" s="23">
        <v>1.74</v>
      </c>
      <c r="E38" s="25">
        <v>0.40225694444444443</v>
      </c>
      <c r="I38" s="25">
        <v>0.56550925925925932</v>
      </c>
      <c r="J38" s="23">
        <v>1</v>
      </c>
      <c r="K38" s="23">
        <v>9236574300</v>
      </c>
      <c r="L38" s="23" t="s">
        <v>4130</v>
      </c>
      <c r="M38" s="23" t="s">
        <v>226</v>
      </c>
      <c r="N38" s="23">
        <v>65537</v>
      </c>
      <c r="O38" s="23">
        <v>17.07</v>
      </c>
      <c r="P38" s="23">
        <v>97.35</v>
      </c>
      <c r="Q38" s="23">
        <v>16.41</v>
      </c>
      <c r="R38" s="23">
        <v>3.64</v>
      </c>
    </row>
    <row r="39" spans="1:18" x14ac:dyDescent="0.35">
      <c r="A39" s="23" t="s">
        <v>959</v>
      </c>
      <c r="B39" s="23" t="s">
        <v>960</v>
      </c>
      <c r="C39" s="24">
        <v>0.1</v>
      </c>
      <c r="D39" s="23">
        <v>7.04</v>
      </c>
      <c r="E39" s="25">
        <v>0.47568287037037038</v>
      </c>
      <c r="I39" s="25">
        <v>0.62289351851851849</v>
      </c>
      <c r="J39" s="23">
        <v>1</v>
      </c>
      <c r="K39" s="23">
        <v>2056310200</v>
      </c>
      <c r="L39" s="23" t="s">
        <v>4001</v>
      </c>
      <c r="M39" s="23" t="s">
        <v>226</v>
      </c>
      <c r="N39" s="23">
        <v>65537</v>
      </c>
      <c r="O39" s="23">
        <v>27.21</v>
      </c>
      <c r="P39" s="23">
        <v>100</v>
      </c>
      <c r="Q39" s="23">
        <v>26.47</v>
      </c>
      <c r="R39" s="23">
        <v>0.33</v>
      </c>
    </row>
    <row r="40" spans="1:18" x14ac:dyDescent="0.35">
      <c r="A40" s="23" t="s">
        <v>1368</v>
      </c>
      <c r="B40" s="23" t="s">
        <v>1369</v>
      </c>
      <c r="C40" s="24">
        <v>9.9500000000000005E-2</v>
      </c>
      <c r="D40" s="23">
        <v>8.6199999999999992</v>
      </c>
      <c r="E40" s="25">
        <v>0.42482638888888885</v>
      </c>
      <c r="I40" s="25">
        <v>0.42482638888888885</v>
      </c>
      <c r="J40" s="23">
        <v>1</v>
      </c>
      <c r="K40" s="23">
        <v>8488084700</v>
      </c>
      <c r="L40" s="23" t="s">
        <v>4151</v>
      </c>
      <c r="M40" s="23" t="s">
        <v>226</v>
      </c>
      <c r="N40" s="23">
        <v>65537</v>
      </c>
      <c r="O40" s="23">
        <v>70.989999999999995</v>
      </c>
      <c r="P40" s="23">
        <v>97.18</v>
      </c>
      <c r="Q40" s="23">
        <v>5.2</v>
      </c>
      <c r="R40" s="23">
        <v>26.45</v>
      </c>
    </row>
    <row r="41" spans="1:18" x14ac:dyDescent="0.35">
      <c r="A41" s="23" t="s">
        <v>1184</v>
      </c>
      <c r="B41" s="23" t="s">
        <v>1185</v>
      </c>
      <c r="C41" s="24">
        <v>9.98E-2</v>
      </c>
      <c r="D41" s="23">
        <v>4.96</v>
      </c>
      <c r="E41" s="25">
        <v>0.39826388888888892</v>
      </c>
      <c r="I41" s="25">
        <v>0.39826388888888892</v>
      </c>
      <c r="J41" s="23">
        <v>1</v>
      </c>
      <c r="K41" s="23">
        <v>6695937500</v>
      </c>
      <c r="L41" s="23" t="s">
        <v>4152</v>
      </c>
      <c r="M41" s="23" t="s">
        <v>226</v>
      </c>
      <c r="N41" s="23">
        <v>65537</v>
      </c>
      <c r="O41" s="23">
        <v>40.31</v>
      </c>
      <c r="P41" s="23">
        <v>57.33</v>
      </c>
      <c r="Q41" s="23">
        <v>3.53</v>
      </c>
      <c r="R41" s="23">
        <v>34.29</v>
      </c>
    </row>
    <row r="42" spans="1:18" x14ac:dyDescent="0.35">
      <c r="A42" s="23" t="s">
        <v>678</v>
      </c>
      <c r="B42" s="23" t="s">
        <v>679</v>
      </c>
      <c r="C42" s="24">
        <v>0.1996</v>
      </c>
      <c r="D42" s="23">
        <v>12.32</v>
      </c>
      <c r="E42" s="25">
        <v>0.54300925925925925</v>
      </c>
      <c r="I42" s="25">
        <v>0.54788194444444438</v>
      </c>
      <c r="J42" s="23">
        <v>1</v>
      </c>
      <c r="K42" s="23">
        <v>5324906100</v>
      </c>
      <c r="L42" s="23" t="s">
        <v>4212</v>
      </c>
      <c r="M42" s="23" t="s">
        <v>226</v>
      </c>
      <c r="N42" s="23">
        <v>65537</v>
      </c>
      <c r="O42" s="23">
        <v>37.19</v>
      </c>
      <c r="P42" s="23">
        <v>97.33</v>
      </c>
      <c r="Q42" s="23">
        <v>11.77</v>
      </c>
      <c r="R42" s="23">
        <v>4.38</v>
      </c>
    </row>
    <row r="43" spans="1:18" x14ac:dyDescent="0.35">
      <c r="A43" s="23" t="s">
        <v>1645</v>
      </c>
      <c r="B43" s="23" t="s">
        <v>1646</v>
      </c>
      <c r="C43" s="24">
        <v>0.1002</v>
      </c>
      <c r="D43" s="23">
        <v>20.98</v>
      </c>
      <c r="E43" s="25">
        <v>0.40138888888888885</v>
      </c>
      <c r="I43" s="25">
        <v>0.40138888888888885</v>
      </c>
      <c r="J43" s="23">
        <v>1</v>
      </c>
      <c r="K43" s="23">
        <v>4465246000</v>
      </c>
      <c r="L43" s="23" t="s">
        <v>4051</v>
      </c>
      <c r="M43" s="23" t="s">
        <v>226</v>
      </c>
      <c r="N43" s="23">
        <v>65537</v>
      </c>
      <c r="O43" s="23">
        <v>4.72</v>
      </c>
      <c r="P43" s="23">
        <v>93.94</v>
      </c>
      <c r="Q43" s="23">
        <v>4.79</v>
      </c>
      <c r="R43" s="23">
        <v>15.16</v>
      </c>
    </row>
    <row r="44" spans="1:18" x14ac:dyDescent="0.35">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35">
      <c r="A45" s="23" t="s">
        <v>1774</v>
      </c>
      <c r="B45" s="23" t="s">
        <v>1775</v>
      </c>
      <c r="C45" s="24">
        <v>9.98E-2</v>
      </c>
      <c r="D45" s="23">
        <v>19.07</v>
      </c>
      <c r="E45" s="25">
        <v>0.43940972222222219</v>
      </c>
      <c r="I45" s="25">
        <v>0.43940972222222219</v>
      </c>
      <c r="J45" s="23">
        <v>1</v>
      </c>
      <c r="K45" s="23">
        <v>7647314300</v>
      </c>
      <c r="L45" s="23" t="s">
        <v>4213</v>
      </c>
      <c r="M45" s="23" t="s">
        <v>226</v>
      </c>
      <c r="N45" s="23">
        <v>65537</v>
      </c>
      <c r="O45" s="23">
        <v>55.94</v>
      </c>
      <c r="P45" s="23">
        <v>100</v>
      </c>
      <c r="Q45" s="23">
        <v>1.01</v>
      </c>
      <c r="R45" s="23">
        <v>26.15</v>
      </c>
    </row>
    <row r="46" spans="1:18" x14ac:dyDescent="0.35">
      <c r="A46" s="23" t="s">
        <v>1559</v>
      </c>
      <c r="B46" s="23" t="s">
        <v>1560</v>
      </c>
      <c r="C46" s="24">
        <v>9.9900000000000003E-2</v>
      </c>
      <c r="D46" s="23">
        <v>23.35</v>
      </c>
      <c r="E46" s="25">
        <v>0.57627314814814812</v>
      </c>
      <c r="I46" s="25">
        <v>0.62091435185185184</v>
      </c>
      <c r="J46" s="23">
        <v>1</v>
      </c>
      <c r="K46" s="23">
        <v>3035500000</v>
      </c>
      <c r="L46" s="23" t="s">
        <v>2725</v>
      </c>
      <c r="M46" s="23" t="s">
        <v>226</v>
      </c>
      <c r="N46" s="23">
        <v>65537</v>
      </c>
      <c r="O46" s="23">
        <v>60.34</v>
      </c>
      <c r="P46" s="23">
        <v>100</v>
      </c>
      <c r="Q46" s="23">
        <v>15.69</v>
      </c>
      <c r="R46" s="23">
        <v>1.9</v>
      </c>
    </row>
    <row r="47" spans="1:18" x14ac:dyDescent="0.35">
      <c r="A47" s="23" t="s">
        <v>1461</v>
      </c>
      <c r="B47" s="23" t="s">
        <v>1462</v>
      </c>
      <c r="C47" s="24">
        <v>9.9900000000000003E-2</v>
      </c>
      <c r="D47" s="23">
        <v>15.08</v>
      </c>
      <c r="E47" s="25">
        <v>0.55153935185185188</v>
      </c>
      <c r="I47" s="25">
        <v>0.61615740740740743</v>
      </c>
      <c r="J47" s="23">
        <v>1</v>
      </c>
      <c r="K47" s="23">
        <v>3646645600</v>
      </c>
      <c r="L47" s="23" t="s">
        <v>4214</v>
      </c>
      <c r="M47" s="23" t="s">
        <v>226</v>
      </c>
      <c r="N47" s="23">
        <v>65537</v>
      </c>
      <c r="O47" s="23">
        <v>1.73</v>
      </c>
      <c r="P47" s="23">
        <v>100</v>
      </c>
      <c r="Q47" s="23">
        <v>6.52</v>
      </c>
      <c r="R47" s="23">
        <v>1.39</v>
      </c>
    </row>
    <row r="48" spans="1:18" x14ac:dyDescent="0.35">
      <c r="A48" s="23" t="s">
        <v>167</v>
      </c>
      <c r="B48" s="23" t="s">
        <v>168</v>
      </c>
      <c r="C48" s="24">
        <v>0.1003</v>
      </c>
      <c r="D48" s="23">
        <v>11.96</v>
      </c>
      <c r="E48" s="25">
        <v>0.5993518518518518</v>
      </c>
      <c r="I48" s="25">
        <v>0.5993518518518518</v>
      </c>
      <c r="J48" s="23">
        <v>1</v>
      </c>
      <c r="K48" s="23">
        <v>2916135000</v>
      </c>
      <c r="L48" s="23" t="s">
        <v>4215</v>
      </c>
      <c r="M48" s="23" t="s">
        <v>226</v>
      </c>
      <c r="N48" s="23">
        <v>65537</v>
      </c>
      <c r="O48" s="23">
        <v>6.57</v>
      </c>
      <c r="P48" s="23">
        <v>65.2</v>
      </c>
      <c r="Q48" s="23">
        <v>5.62</v>
      </c>
      <c r="R48" s="23">
        <v>17.649999999999999</v>
      </c>
    </row>
    <row r="49" spans="1:18" x14ac:dyDescent="0.35">
      <c r="A49" s="23" t="s">
        <v>1408</v>
      </c>
      <c r="B49" s="23" t="s">
        <v>1409</v>
      </c>
      <c r="C49" s="24">
        <v>0.1003</v>
      </c>
      <c r="D49" s="23">
        <v>10.86</v>
      </c>
      <c r="E49" s="25">
        <v>0.43194444444444446</v>
      </c>
      <c r="I49" s="25">
        <v>0.43194444444444446</v>
      </c>
      <c r="J49" s="23">
        <v>1</v>
      </c>
      <c r="K49" s="23">
        <v>2184526400</v>
      </c>
      <c r="L49" s="23" t="s">
        <v>4153</v>
      </c>
      <c r="M49" s="23" t="s">
        <v>226</v>
      </c>
      <c r="N49" s="23">
        <v>65537</v>
      </c>
      <c r="O49" s="23">
        <v>23.11</v>
      </c>
      <c r="P49" s="23">
        <v>100</v>
      </c>
      <c r="Q49" s="23">
        <v>2.81</v>
      </c>
      <c r="R49" s="23">
        <v>132.59</v>
      </c>
    </row>
    <row r="50" spans="1:18" x14ac:dyDescent="0.35">
      <c r="A50" s="23" t="s">
        <v>1022</v>
      </c>
      <c r="B50" s="23" t="s">
        <v>1023</v>
      </c>
      <c r="C50" s="24">
        <v>0.1</v>
      </c>
      <c r="D50" s="23">
        <v>20.68</v>
      </c>
      <c r="E50" s="25">
        <v>0.45321759259259259</v>
      </c>
      <c r="I50" s="25">
        <v>0.4560069444444444</v>
      </c>
      <c r="J50" s="23">
        <v>1</v>
      </c>
      <c r="K50" s="23">
        <v>10574356100</v>
      </c>
      <c r="L50" s="23" t="s">
        <v>4216</v>
      </c>
      <c r="M50" s="23" t="s">
        <v>226</v>
      </c>
      <c r="N50" s="23">
        <v>131075</v>
      </c>
      <c r="O50" s="23">
        <v>81.680000000000007</v>
      </c>
      <c r="P50" s="23">
        <v>100</v>
      </c>
      <c r="Q50" s="23">
        <v>5.43</v>
      </c>
      <c r="R50" s="23">
        <v>7.47</v>
      </c>
    </row>
    <row r="51" spans="1:18" x14ac:dyDescent="0.35">
      <c r="A51" s="23" t="s">
        <v>1256</v>
      </c>
      <c r="B51" s="23" t="s">
        <v>1257</v>
      </c>
      <c r="C51" s="24">
        <v>9.9199999999999997E-2</v>
      </c>
      <c r="D51" s="23">
        <v>5.76</v>
      </c>
      <c r="E51" s="25">
        <v>0.46747685185185189</v>
      </c>
      <c r="I51" s="25">
        <v>0.46747685185185189</v>
      </c>
      <c r="J51" s="23">
        <v>1</v>
      </c>
      <c r="K51" s="23">
        <v>5701959900</v>
      </c>
      <c r="L51" s="23" t="s">
        <v>4217</v>
      </c>
      <c r="M51" s="23" t="s">
        <v>226</v>
      </c>
      <c r="N51" s="23">
        <v>65537</v>
      </c>
      <c r="O51" s="23">
        <v>72.59</v>
      </c>
      <c r="P51" s="23">
        <v>99.58</v>
      </c>
      <c r="Q51" s="23">
        <v>10.199999999999999</v>
      </c>
      <c r="R51" s="23">
        <v>8.07</v>
      </c>
    </row>
    <row r="52" spans="1:18" x14ac:dyDescent="0.35">
      <c r="A52" s="23" t="s">
        <v>1245</v>
      </c>
      <c r="B52" s="23" t="s">
        <v>1246</v>
      </c>
      <c r="C52" s="24">
        <v>0.1007</v>
      </c>
      <c r="D52" s="23">
        <v>4.92</v>
      </c>
      <c r="E52" s="25">
        <v>0.46035879629629628</v>
      </c>
      <c r="I52" s="25">
        <v>0.46035879629629628</v>
      </c>
      <c r="J52" s="23">
        <v>1</v>
      </c>
      <c r="K52" s="23">
        <v>2530858000</v>
      </c>
      <c r="L52" s="23" t="s">
        <v>4154</v>
      </c>
      <c r="M52" s="23" t="s">
        <v>226</v>
      </c>
      <c r="N52" s="23">
        <v>65537</v>
      </c>
      <c r="O52" s="23">
        <v>44.5</v>
      </c>
      <c r="P52" s="23">
        <v>100</v>
      </c>
      <c r="Q52" s="23">
        <v>3.28</v>
      </c>
      <c r="R52" s="23">
        <v>28.09</v>
      </c>
    </row>
    <row r="53" spans="1:18" x14ac:dyDescent="0.35">
      <c r="A53" s="23" t="s">
        <v>885</v>
      </c>
      <c r="B53" s="23" t="s">
        <v>886</v>
      </c>
      <c r="C53" s="24">
        <v>0.1002</v>
      </c>
      <c r="D53" s="23">
        <v>8.89</v>
      </c>
      <c r="E53" s="25">
        <v>0.54927083333333326</v>
      </c>
      <c r="I53" s="25">
        <v>0.5988310185185185</v>
      </c>
      <c r="J53" s="23">
        <v>1</v>
      </c>
      <c r="K53" s="23">
        <v>3657623000</v>
      </c>
      <c r="L53" s="23" t="s">
        <v>4218</v>
      </c>
      <c r="M53" s="23" t="s">
        <v>226</v>
      </c>
      <c r="N53" s="23">
        <v>65537</v>
      </c>
      <c r="O53" s="23">
        <v>49.29</v>
      </c>
      <c r="P53" s="23">
        <v>100</v>
      </c>
      <c r="Q53" s="23">
        <v>5.77</v>
      </c>
      <c r="R53" s="23">
        <v>3.67</v>
      </c>
    </row>
    <row r="54" spans="1:18" x14ac:dyDescent="0.35">
      <c r="A54" s="23" t="s">
        <v>911</v>
      </c>
      <c r="B54" s="23" t="s">
        <v>912</v>
      </c>
      <c r="C54" s="24">
        <v>9.9900000000000003E-2</v>
      </c>
      <c r="D54" s="23">
        <v>14.31</v>
      </c>
      <c r="E54" s="25">
        <v>0.4050347222222222</v>
      </c>
      <c r="I54" s="25">
        <v>0.4050347222222222</v>
      </c>
      <c r="J54" s="23">
        <v>1</v>
      </c>
      <c r="K54" s="23">
        <v>6203968800</v>
      </c>
      <c r="L54" s="23" t="s">
        <v>4155</v>
      </c>
      <c r="M54" s="23" t="s">
        <v>226</v>
      </c>
      <c r="N54" s="23">
        <v>65537</v>
      </c>
      <c r="O54" s="23">
        <v>73.94</v>
      </c>
      <c r="P54" s="23">
        <v>95.33</v>
      </c>
      <c r="Q54" s="23">
        <v>1.33</v>
      </c>
      <c r="R54" s="23">
        <v>38.69</v>
      </c>
    </row>
    <row r="55" spans="1:18" x14ac:dyDescent="0.35">
      <c r="A55" s="23" t="s">
        <v>4156</v>
      </c>
      <c r="B55" s="23" t="s">
        <v>4157</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35">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35">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35">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35">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35">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35">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35">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35">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35">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35">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35">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35">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35">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35">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35">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35">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35">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35">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35">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35">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35">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35">
      <c r="A77" s="23" t="s">
        <v>2196</v>
      </c>
      <c r="B77" s="23" t="s">
        <v>2197</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35">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35">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35">
      <c r="A80" s="23" t="s">
        <v>1190</v>
      </c>
      <c r="B80" s="23" t="s">
        <v>2204</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35">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35">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dimension ref="A1:R82"/>
  <sheetViews>
    <sheetView topLeftCell="A28" workbookViewId="0">
      <selection activeCell="G38" sqref="G38"/>
    </sheetView>
  </sheetViews>
  <sheetFormatPr defaultColWidth="9" defaultRowHeight="14.15" x14ac:dyDescent="0.35"/>
  <cols>
    <col min="1" max="5" width="9" style="23"/>
    <col min="6" max="7" width="9" style="2"/>
    <col min="8" max="8" width="12.7109375" style="2" bestFit="1" customWidth="1"/>
    <col min="9" max="16384" width="9" style="23"/>
  </cols>
  <sheetData>
    <row r="1" spans="1:18" x14ac:dyDescent="0.35">
      <c r="A1" s="23" t="s">
        <v>30</v>
      </c>
      <c r="B1" s="23" t="s">
        <v>2</v>
      </c>
      <c r="C1" s="23" t="s">
        <v>489</v>
      </c>
      <c r="D1" s="23" t="s">
        <v>255</v>
      </c>
      <c r="E1" s="23" t="s">
        <v>4219</v>
      </c>
      <c r="F1" s="2" t="s">
        <v>2243</v>
      </c>
      <c r="G1" s="2" t="s">
        <v>2242</v>
      </c>
      <c r="H1" s="2" t="s">
        <v>2241</v>
      </c>
      <c r="I1" s="23" t="s">
        <v>4220</v>
      </c>
      <c r="J1" s="23" t="s">
        <v>4221</v>
      </c>
      <c r="K1" s="23" t="s">
        <v>31</v>
      </c>
      <c r="L1" s="23" t="s">
        <v>4222</v>
      </c>
      <c r="M1" s="23" t="s">
        <v>225</v>
      </c>
      <c r="N1" s="23" t="s">
        <v>258</v>
      </c>
      <c r="O1" s="23" t="s">
        <v>254</v>
      </c>
      <c r="P1" s="23" t="s">
        <v>4223</v>
      </c>
      <c r="Q1" s="23" t="s">
        <v>4224</v>
      </c>
      <c r="R1" s="23" t="s">
        <v>4225</v>
      </c>
    </row>
    <row r="2" spans="1:18" x14ac:dyDescent="0.35">
      <c r="A2" s="23" t="s">
        <v>1038</v>
      </c>
      <c r="B2" s="23" t="s">
        <v>1039</v>
      </c>
      <c r="C2" s="24">
        <v>9.98E-2</v>
      </c>
      <c r="D2" s="23">
        <v>14.77</v>
      </c>
      <c r="E2" s="25">
        <v>0.39583333333333331</v>
      </c>
      <c r="I2" s="25">
        <v>0.39583333333333331</v>
      </c>
      <c r="J2" s="23">
        <v>7</v>
      </c>
      <c r="K2" s="23">
        <v>7298034200</v>
      </c>
      <c r="L2" s="23" t="s">
        <v>2699</v>
      </c>
      <c r="M2" s="23" t="s">
        <v>228</v>
      </c>
      <c r="N2" s="23">
        <v>458759</v>
      </c>
      <c r="O2" s="23">
        <v>45.6</v>
      </c>
      <c r="P2" s="23">
        <v>100</v>
      </c>
      <c r="Q2" s="23">
        <v>2.04</v>
      </c>
      <c r="R2" s="23">
        <v>160.12</v>
      </c>
    </row>
    <row r="3" spans="1:18" x14ac:dyDescent="0.35">
      <c r="A3" s="23" t="s">
        <v>2413</v>
      </c>
      <c r="B3" s="23" t="s">
        <v>2412</v>
      </c>
      <c r="C3" s="24">
        <v>0.1</v>
      </c>
      <c r="D3" s="23">
        <v>23.44</v>
      </c>
      <c r="E3" s="25">
        <v>0.56854166666666661</v>
      </c>
      <c r="I3" s="25">
        <v>0.56854166666666661</v>
      </c>
      <c r="J3" s="23">
        <v>7</v>
      </c>
      <c r="K3" s="23">
        <v>1552175400</v>
      </c>
      <c r="L3" s="23" t="s">
        <v>2586</v>
      </c>
      <c r="M3" s="23" t="s">
        <v>226</v>
      </c>
      <c r="N3" s="23">
        <v>458759</v>
      </c>
      <c r="O3" s="23">
        <v>1.87</v>
      </c>
      <c r="P3" s="23">
        <v>100</v>
      </c>
      <c r="Q3" s="23">
        <v>74.290000000000006</v>
      </c>
      <c r="R3" s="23">
        <v>5.17</v>
      </c>
    </row>
    <row r="4" spans="1:18" x14ac:dyDescent="0.35">
      <c r="A4" s="23" t="s">
        <v>1115</v>
      </c>
      <c r="B4" s="23" t="s">
        <v>1116</v>
      </c>
      <c r="C4" s="24">
        <v>0.10009999999999999</v>
      </c>
      <c r="D4" s="23">
        <v>16.37</v>
      </c>
      <c r="E4" s="25">
        <v>0.39618055555555554</v>
      </c>
      <c r="I4" s="25">
        <v>0.39618055555555554</v>
      </c>
      <c r="J4" s="23">
        <v>5</v>
      </c>
      <c r="K4" s="23">
        <v>10997996700</v>
      </c>
      <c r="L4" s="23" t="s">
        <v>4226</v>
      </c>
      <c r="M4" s="23" t="s">
        <v>227</v>
      </c>
      <c r="N4" s="23">
        <v>327685</v>
      </c>
      <c r="O4" s="23">
        <v>36.1</v>
      </c>
      <c r="P4" s="23">
        <v>100</v>
      </c>
      <c r="Q4" s="23">
        <v>4.9800000000000004</v>
      </c>
      <c r="R4" s="23">
        <v>41.12</v>
      </c>
    </row>
    <row r="5" spans="1:18" x14ac:dyDescent="0.35">
      <c r="A5" s="23" t="s">
        <v>1870</v>
      </c>
      <c r="B5" s="23" t="s">
        <v>1871</v>
      </c>
      <c r="C5" s="24">
        <v>0.1004</v>
      </c>
      <c r="D5" s="23">
        <v>13.04</v>
      </c>
      <c r="E5" s="25">
        <v>0.39809027777777778</v>
      </c>
      <c r="I5" s="25">
        <v>0.40659722222222222</v>
      </c>
      <c r="J5" s="23">
        <v>4</v>
      </c>
      <c r="K5" s="23">
        <v>5639693000</v>
      </c>
      <c r="L5" s="23" t="s">
        <v>2670</v>
      </c>
      <c r="M5" s="23" t="s">
        <v>226</v>
      </c>
      <c r="N5" s="23">
        <v>524297</v>
      </c>
      <c r="O5" s="23">
        <v>0.33</v>
      </c>
      <c r="P5" s="23">
        <v>100</v>
      </c>
      <c r="Q5" s="23">
        <v>27.71</v>
      </c>
      <c r="R5" s="23">
        <v>7.56</v>
      </c>
    </row>
    <row r="6" spans="1:18" x14ac:dyDescent="0.35">
      <c r="A6" s="23" t="s">
        <v>1190</v>
      </c>
      <c r="B6" s="23" t="s">
        <v>2204</v>
      </c>
      <c r="C6" s="24">
        <v>0.1</v>
      </c>
      <c r="D6" s="23">
        <v>17.71</v>
      </c>
      <c r="E6" s="25">
        <v>0.4057291666666667</v>
      </c>
      <c r="I6" s="25">
        <v>0.409212962962963</v>
      </c>
      <c r="J6" s="23">
        <v>4</v>
      </c>
      <c r="K6" s="23">
        <v>2615888700</v>
      </c>
      <c r="L6" s="23" t="s">
        <v>2669</v>
      </c>
      <c r="M6" s="23" t="s">
        <v>226</v>
      </c>
      <c r="N6" s="23">
        <v>393224</v>
      </c>
      <c r="O6" s="23">
        <v>24.58</v>
      </c>
      <c r="P6" s="23">
        <v>100</v>
      </c>
      <c r="Q6" s="23">
        <v>25.35</v>
      </c>
      <c r="R6" s="23">
        <v>6.46</v>
      </c>
    </row>
    <row r="7" spans="1:18" x14ac:dyDescent="0.35">
      <c r="A7" s="23" t="s">
        <v>642</v>
      </c>
      <c r="B7" s="23" t="s">
        <v>643</v>
      </c>
      <c r="C7" s="24">
        <v>0.1</v>
      </c>
      <c r="D7" s="23">
        <v>41.03</v>
      </c>
      <c r="E7" s="25">
        <v>0.47716435185185185</v>
      </c>
      <c r="I7" s="25">
        <v>0.54174768518518512</v>
      </c>
      <c r="J7" s="23">
        <v>3</v>
      </c>
      <c r="K7" s="23">
        <v>4219342200</v>
      </c>
      <c r="L7" s="23" t="s">
        <v>2658</v>
      </c>
      <c r="M7" s="23" t="s">
        <v>226</v>
      </c>
      <c r="N7" s="23">
        <v>196611</v>
      </c>
      <c r="O7" s="23">
        <v>1.69</v>
      </c>
      <c r="P7" s="23">
        <v>100</v>
      </c>
      <c r="Q7" s="23">
        <v>15.48</v>
      </c>
      <c r="R7" s="23">
        <v>15.6</v>
      </c>
    </row>
    <row r="8" spans="1:18" x14ac:dyDescent="0.35">
      <c r="A8" s="23" t="s">
        <v>492</v>
      </c>
      <c r="B8" s="23" t="s">
        <v>493</v>
      </c>
      <c r="C8" s="24">
        <v>0.1003</v>
      </c>
      <c r="D8" s="23">
        <v>11.63</v>
      </c>
      <c r="E8" s="25">
        <v>0.39583333333333331</v>
      </c>
      <c r="I8" s="25">
        <v>0.39583333333333331</v>
      </c>
      <c r="J8" s="23">
        <v>3</v>
      </c>
      <c r="K8" s="23">
        <v>5587164100</v>
      </c>
      <c r="L8" s="23" t="s">
        <v>4144</v>
      </c>
      <c r="M8" s="23" t="s">
        <v>228</v>
      </c>
      <c r="N8" s="23">
        <v>196611</v>
      </c>
      <c r="O8" s="23">
        <v>9.43</v>
      </c>
      <c r="P8" s="23">
        <v>100</v>
      </c>
      <c r="Q8" s="23">
        <v>1.64</v>
      </c>
      <c r="R8" s="23">
        <v>824.94</v>
      </c>
    </row>
    <row r="9" spans="1:18" x14ac:dyDescent="0.35">
      <c r="A9" s="23" t="s">
        <v>1567</v>
      </c>
      <c r="B9" s="23" t="s">
        <v>1568</v>
      </c>
      <c r="C9" s="24">
        <v>0.1009</v>
      </c>
      <c r="D9" s="23">
        <v>3.71</v>
      </c>
      <c r="E9" s="25">
        <v>0.3972222222222222</v>
      </c>
      <c r="I9" s="25">
        <v>0.39930555555555558</v>
      </c>
      <c r="J9" s="23">
        <v>3</v>
      </c>
      <c r="K9" s="23">
        <v>12032098200</v>
      </c>
      <c r="L9" s="23" t="s">
        <v>4188</v>
      </c>
      <c r="M9" s="23" t="s">
        <v>226</v>
      </c>
      <c r="N9" s="23">
        <v>196611</v>
      </c>
      <c r="O9" s="23">
        <v>27.02</v>
      </c>
      <c r="P9" s="23">
        <v>100</v>
      </c>
      <c r="Q9" s="23">
        <v>8.7200000000000006</v>
      </c>
      <c r="R9" s="23">
        <v>18.66</v>
      </c>
    </row>
    <row r="10" spans="1:18" x14ac:dyDescent="0.35">
      <c r="A10" s="23" t="s">
        <v>1294</v>
      </c>
      <c r="B10" s="23" t="s">
        <v>1295</v>
      </c>
      <c r="C10" s="24">
        <v>0.1004</v>
      </c>
      <c r="D10" s="23">
        <v>8.2200000000000006</v>
      </c>
      <c r="E10" s="25">
        <v>0.39583333333333331</v>
      </c>
      <c r="I10" s="25">
        <v>0.39583333333333331</v>
      </c>
      <c r="J10" s="23">
        <v>3</v>
      </c>
      <c r="K10" s="23">
        <v>3099558000</v>
      </c>
      <c r="L10" s="23" t="s">
        <v>2656</v>
      </c>
      <c r="M10" s="23" t="s">
        <v>228</v>
      </c>
      <c r="N10" s="23">
        <v>196611</v>
      </c>
      <c r="O10" s="23">
        <v>17.920000000000002</v>
      </c>
      <c r="P10" s="23">
        <v>100</v>
      </c>
      <c r="Q10" s="23">
        <v>6.98</v>
      </c>
      <c r="R10" s="23">
        <v>47.63</v>
      </c>
    </row>
    <row r="11" spans="1:18" x14ac:dyDescent="0.35">
      <c r="A11" s="23" t="s">
        <v>1776</v>
      </c>
      <c r="B11" s="23" t="s">
        <v>1777</v>
      </c>
      <c r="C11" s="24">
        <v>0.10050000000000001</v>
      </c>
      <c r="D11" s="23">
        <v>8.8699999999999992</v>
      </c>
      <c r="E11" s="25">
        <v>0.56195601851851851</v>
      </c>
      <c r="I11" s="25">
        <v>0.56350694444444438</v>
      </c>
      <c r="J11" s="23">
        <v>3</v>
      </c>
      <c r="K11" s="23">
        <v>2838541900</v>
      </c>
      <c r="L11" s="23" t="s">
        <v>4189</v>
      </c>
      <c r="M11" s="23" t="s">
        <v>226</v>
      </c>
      <c r="N11" s="23">
        <v>196611</v>
      </c>
      <c r="O11" s="23">
        <v>20.260000000000002</v>
      </c>
      <c r="P11" s="23">
        <v>100</v>
      </c>
      <c r="Q11" s="23">
        <v>10.53</v>
      </c>
      <c r="R11" s="23">
        <v>6.05</v>
      </c>
    </row>
    <row r="12" spans="1:18" x14ac:dyDescent="0.35">
      <c r="A12" s="23" t="s">
        <v>1746</v>
      </c>
      <c r="B12" s="23" t="s">
        <v>1747</v>
      </c>
      <c r="C12" s="24">
        <v>9.9900000000000003E-2</v>
      </c>
      <c r="D12" s="23">
        <v>14.64</v>
      </c>
      <c r="E12" s="25">
        <v>0.3972222222222222</v>
      </c>
      <c r="I12" s="25">
        <v>0.39809027777777778</v>
      </c>
      <c r="J12" s="23">
        <v>3</v>
      </c>
      <c r="K12" s="23">
        <v>3921512900</v>
      </c>
      <c r="L12" s="23" t="s">
        <v>4190</v>
      </c>
      <c r="M12" s="23" t="s">
        <v>226</v>
      </c>
      <c r="N12" s="23">
        <v>196611</v>
      </c>
      <c r="O12" s="23">
        <v>11.51</v>
      </c>
      <c r="P12" s="23">
        <v>100</v>
      </c>
      <c r="Q12" s="23">
        <v>10.24</v>
      </c>
      <c r="R12" s="23">
        <v>22.47</v>
      </c>
    </row>
    <row r="13" spans="1:18" x14ac:dyDescent="0.35">
      <c r="A13" s="23" t="s">
        <v>61</v>
      </c>
      <c r="B13" s="23" t="s">
        <v>26</v>
      </c>
      <c r="C13" s="24">
        <v>0.1</v>
      </c>
      <c r="D13" s="23">
        <v>18.149999999999999</v>
      </c>
      <c r="E13" s="25">
        <v>0.3972222222222222</v>
      </c>
      <c r="I13" s="25">
        <v>0.3972222222222222</v>
      </c>
      <c r="J13" s="23">
        <v>2</v>
      </c>
      <c r="K13" s="23">
        <v>5000631300</v>
      </c>
      <c r="L13" s="23" t="s">
        <v>4191</v>
      </c>
      <c r="M13" s="23" t="s">
        <v>226</v>
      </c>
      <c r="N13" s="23">
        <v>131074</v>
      </c>
      <c r="O13" s="23">
        <v>4.53</v>
      </c>
      <c r="P13" s="23">
        <v>100</v>
      </c>
      <c r="Q13" s="23">
        <v>9.9499999999999993</v>
      </c>
      <c r="R13" s="23">
        <v>35.229999999999997</v>
      </c>
    </row>
    <row r="14" spans="1:18" x14ac:dyDescent="0.35">
      <c r="A14" s="23" t="s">
        <v>948</v>
      </c>
      <c r="B14" s="23" t="s">
        <v>949</v>
      </c>
      <c r="C14" s="24">
        <v>9.98E-2</v>
      </c>
      <c r="D14" s="23">
        <v>13.88</v>
      </c>
      <c r="E14" s="25">
        <v>0.3967013888888889</v>
      </c>
      <c r="I14" s="25">
        <v>0.61160879629629628</v>
      </c>
      <c r="J14" s="23">
        <v>2</v>
      </c>
      <c r="K14" s="23">
        <v>2915021500</v>
      </c>
      <c r="L14" s="23" t="s">
        <v>4192</v>
      </c>
      <c r="M14" s="23" t="s">
        <v>226</v>
      </c>
      <c r="N14" s="23">
        <v>196612</v>
      </c>
      <c r="O14" s="23">
        <v>1.03</v>
      </c>
      <c r="P14" s="23">
        <v>100</v>
      </c>
      <c r="Q14" s="23">
        <v>41.33</v>
      </c>
      <c r="R14" s="23">
        <v>1.04</v>
      </c>
    </row>
    <row r="15" spans="1:18" x14ac:dyDescent="0.35">
      <c r="A15" s="23" t="s">
        <v>1594</v>
      </c>
      <c r="B15" s="23" t="s">
        <v>1595</v>
      </c>
      <c r="C15" s="24">
        <v>0.10009999999999999</v>
      </c>
      <c r="D15" s="23">
        <v>9.7799999999999994</v>
      </c>
      <c r="E15" s="25">
        <v>0.39583333333333331</v>
      </c>
      <c r="I15" s="25">
        <v>0.39583333333333331</v>
      </c>
      <c r="J15" s="23">
        <v>2</v>
      </c>
      <c r="K15" s="23">
        <v>2855666500</v>
      </c>
      <c r="L15" s="23" t="s">
        <v>4145</v>
      </c>
      <c r="M15" s="23" t="s">
        <v>228</v>
      </c>
      <c r="N15" s="23">
        <v>131074</v>
      </c>
      <c r="O15" s="23">
        <v>34.130000000000003</v>
      </c>
      <c r="P15" s="23">
        <v>100</v>
      </c>
      <c r="Q15" s="23">
        <v>0.33</v>
      </c>
      <c r="R15" s="23">
        <v>1247.17</v>
      </c>
    </row>
    <row r="16" spans="1:18" x14ac:dyDescent="0.35">
      <c r="A16" s="23" t="s">
        <v>1119</v>
      </c>
      <c r="B16" s="23" t="s">
        <v>1120</v>
      </c>
      <c r="C16" s="24">
        <v>0.1003</v>
      </c>
      <c r="D16" s="23">
        <v>16.12</v>
      </c>
      <c r="E16" s="25">
        <v>0.46513888888888894</v>
      </c>
      <c r="I16" s="25">
        <v>0.46513888888888894</v>
      </c>
      <c r="J16" s="23">
        <v>2</v>
      </c>
      <c r="K16" s="23">
        <v>2503198100</v>
      </c>
      <c r="L16" s="23" t="s">
        <v>4227</v>
      </c>
      <c r="M16" s="23" t="s">
        <v>226</v>
      </c>
      <c r="N16" s="23">
        <v>131074</v>
      </c>
      <c r="O16" s="23">
        <v>19.46</v>
      </c>
      <c r="P16" s="23">
        <v>97.53</v>
      </c>
      <c r="Q16" s="23">
        <v>22.99</v>
      </c>
      <c r="R16" s="23">
        <v>7.63</v>
      </c>
    </row>
    <row r="17" spans="1:18" x14ac:dyDescent="0.35">
      <c r="A17" s="23" t="s">
        <v>586</v>
      </c>
      <c r="B17" s="23" t="s">
        <v>587</v>
      </c>
      <c r="C17" s="24">
        <v>0.1</v>
      </c>
      <c r="D17" s="23">
        <v>41.69</v>
      </c>
      <c r="E17" s="25">
        <v>0.42277777777777775</v>
      </c>
      <c r="I17" s="25">
        <v>0.42277777777777775</v>
      </c>
      <c r="J17" s="23">
        <v>2</v>
      </c>
      <c r="K17" s="23">
        <v>9856011300</v>
      </c>
      <c r="L17" s="23" t="s">
        <v>2668</v>
      </c>
      <c r="M17" s="23" t="s">
        <v>226</v>
      </c>
      <c r="N17" s="23">
        <v>131074</v>
      </c>
      <c r="O17" s="23">
        <v>62.7</v>
      </c>
      <c r="P17" s="23">
        <v>99.38</v>
      </c>
      <c r="Q17" s="23">
        <v>15.79</v>
      </c>
      <c r="R17" s="23">
        <v>11.19</v>
      </c>
    </row>
    <row r="18" spans="1:18" x14ac:dyDescent="0.35">
      <c r="A18" s="23" t="s">
        <v>1423</v>
      </c>
      <c r="B18" s="23" t="s">
        <v>1424</v>
      </c>
      <c r="C18" s="24">
        <v>0.1004</v>
      </c>
      <c r="D18" s="23">
        <v>8.2200000000000006</v>
      </c>
      <c r="E18" s="25">
        <v>0.39618055555555554</v>
      </c>
      <c r="I18" s="25">
        <v>0.61365740740740737</v>
      </c>
      <c r="J18" s="23">
        <v>2</v>
      </c>
      <c r="K18" s="23">
        <v>5050464200</v>
      </c>
      <c r="L18" s="23" t="s">
        <v>4228</v>
      </c>
      <c r="M18" s="23" t="s">
        <v>226</v>
      </c>
      <c r="N18" s="23">
        <v>262149</v>
      </c>
      <c r="O18" s="23">
        <v>51.86</v>
      </c>
      <c r="P18" s="23">
        <v>100</v>
      </c>
      <c r="Q18" s="23">
        <v>25.09</v>
      </c>
      <c r="R18" s="23">
        <v>1.44</v>
      </c>
    </row>
    <row r="19" spans="1:18" x14ac:dyDescent="0.35">
      <c r="A19" s="23" t="s">
        <v>1282</v>
      </c>
      <c r="B19" s="23" t="s">
        <v>1283</v>
      </c>
      <c r="C19" s="24">
        <v>0.2001</v>
      </c>
      <c r="D19" s="23">
        <v>36.22</v>
      </c>
      <c r="E19" s="25">
        <v>0.39878472222222222</v>
      </c>
      <c r="H19" s="23"/>
      <c r="I19" s="25">
        <v>0.40938657407407408</v>
      </c>
      <c r="J19" s="23">
        <v>1</v>
      </c>
      <c r="K19" s="23">
        <v>3254094400</v>
      </c>
      <c r="L19" s="23" t="s">
        <v>4229</v>
      </c>
      <c r="M19" s="23" t="s">
        <v>226</v>
      </c>
      <c r="N19" s="23">
        <v>65537</v>
      </c>
      <c r="O19" s="23">
        <v>16.309999999999999</v>
      </c>
      <c r="P19" s="23">
        <v>100</v>
      </c>
      <c r="Q19" s="23">
        <v>26.52</v>
      </c>
      <c r="R19" s="23">
        <v>13</v>
      </c>
    </row>
    <row r="20" spans="1:18" x14ac:dyDescent="0.35">
      <c r="A20" s="23" t="s">
        <v>1839</v>
      </c>
      <c r="B20" s="23" t="s">
        <v>1840</v>
      </c>
      <c r="C20" s="24">
        <v>0.19980000000000001</v>
      </c>
      <c r="D20" s="23">
        <v>26.96</v>
      </c>
      <c r="E20" s="25">
        <v>0.409212962962963</v>
      </c>
      <c r="I20" s="25">
        <v>0.41809027777777774</v>
      </c>
      <c r="J20" s="23">
        <v>1</v>
      </c>
      <c r="K20" s="23">
        <v>3393785000</v>
      </c>
      <c r="L20" s="23" t="s">
        <v>4230</v>
      </c>
      <c r="M20" s="23" t="s">
        <v>226</v>
      </c>
      <c r="N20" s="23">
        <v>65537</v>
      </c>
      <c r="O20" s="23">
        <v>3.22</v>
      </c>
      <c r="P20" s="23">
        <v>100</v>
      </c>
      <c r="Q20" s="23">
        <v>21.58</v>
      </c>
      <c r="R20" s="23">
        <v>5.92</v>
      </c>
    </row>
    <row r="21" spans="1:18" x14ac:dyDescent="0.35">
      <c r="A21" s="23" t="s">
        <v>1217</v>
      </c>
      <c r="B21" s="23" t="s">
        <v>1218</v>
      </c>
      <c r="C21" s="24">
        <v>0.20039999999999999</v>
      </c>
      <c r="D21" s="23">
        <v>10.78</v>
      </c>
      <c r="E21" s="25">
        <v>0.56376157407407412</v>
      </c>
      <c r="I21" s="25">
        <v>0.61474537037037036</v>
      </c>
      <c r="J21" s="23">
        <v>1</v>
      </c>
      <c r="K21" s="23">
        <v>5213943800</v>
      </c>
      <c r="L21" s="23" t="s">
        <v>4160</v>
      </c>
      <c r="M21" s="23" t="s">
        <v>226</v>
      </c>
      <c r="N21" s="23">
        <v>65537</v>
      </c>
      <c r="O21" s="23">
        <v>2.3199999999999998</v>
      </c>
      <c r="P21" s="23">
        <v>100</v>
      </c>
      <c r="Q21" s="23">
        <v>23.62</v>
      </c>
      <c r="R21" s="23">
        <v>1.45</v>
      </c>
    </row>
    <row r="22" spans="1:18" x14ac:dyDescent="0.35">
      <c r="A22" s="23" t="s">
        <v>1277</v>
      </c>
      <c r="B22" s="23" t="s">
        <v>4231</v>
      </c>
      <c r="C22" s="24">
        <v>0.19969999999999999</v>
      </c>
      <c r="D22" s="23">
        <v>16.52</v>
      </c>
      <c r="E22" s="25">
        <v>0.4432638888888889</v>
      </c>
      <c r="I22" s="25">
        <v>0.60355324074074079</v>
      </c>
      <c r="J22" s="23">
        <v>1</v>
      </c>
      <c r="K22" s="23">
        <v>10630594000</v>
      </c>
      <c r="L22" s="23" t="s">
        <v>4232</v>
      </c>
      <c r="M22" s="23" t="s">
        <v>226</v>
      </c>
      <c r="N22" s="23">
        <v>65537</v>
      </c>
      <c r="O22" s="23">
        <v>19.739999999999998</v>
      </c>
      <c r="P22" s="23">
        <v>100</v>
      </c>
      <c r="Q22" s="23">
        <v>17.559999999999999</v>
      </c>
      <c r="R22" s="23">
        <v>4.8099999999999996</v>
      </c>
    </row>
    <row r="23" spans="1:18" x14ac:dyDescent="0.35">
      <c r="A23" s="23" t="s">
        <v>578</v>
      </c>
      <c r="B23" s="23" t="s">
        <v>579</v>
      </c>
      <c r="C23" s="24">
        <v>0.1996</v>
      </c>
      <c r="D23" s="23">
        <v>6.55</v>
      </c>
      <c r="E23" s="25">
        <v>0.42138888888888887</v>
      </c>
      <c r="I23" s="25">
        <v>0.4366666666666667</v>
      </c>
      <c r="J23" s="23">
        <v>1</v>
      </c>
      <c r="K23" s="23">
        <v>4485539000</v>
      </c>
      <c r="L23" s="23" t="s">
        <v>4233</v>
      </c>
      <c r="M23" s="23" t="s">
        <v>226</v>
      </c>
      <c r="N23" s="23">
        <v>65537</v>
      </c>
      <c r="O23" s="23">
        <v>0.93</v>
      </c>
      <c r="P23" s="23">
        <v>100</v>
      </c>
      <c r="Q23" s="23">
        <v>26.44</v>
      </c>
      <c r="R23" s="23">
        <v>7.58</v>
      </c>
    </row>
    <row r="24" spans="1:18" x14ac:dyDescent="0.35">
      <c r="A24" s="23" t="s">
        <v>917</v>
      </c>
      <c r="B24" s="23" t="s">
        <v>918</v>
      </c>
      <c r="C24" s="24">
        <v>0.1</v>
      </c>
      <c r="D24" s="23">
        <v>29.93</v>
      </c>
      <c r="E24" s="25">
        <v>0.40520833333333334</v>
      </c>
      <c r="I24" s="25">
        <v>0.42364583333333333</v>
      </c>
      <c r="J24" s="23">
        <v>1</v>
      </c>
      <c r="K24" s="23">
        <v>3728739600</v>
      </c>
      <c r="L24" s="23" t="s">
        <v>4234</v>
      </c>
      <c r="M24" s="23" t="s">
        <v>226</v>
      </c>
      <c r="N24" s="23">
        <v>65537</v>
      </c>
      <c r="O24" s="23">
        <v>37.840000000000003</v>
      </c>
      <c r="P24" s="23">
        <v>100</v>
      </c>
      <c r="Q24" s="23">
        <v>7.25</v>
      </c>
      <c r="R24" s="23">
        <v>9.18</v>
      </c>
    </row>
    <row r="25" spans="1:18" x14ac:dyDescent="0.35">
      <c r="A25" s="23" t="s">
        <v>1045</v>
      </c>
      <c r="B25" s="23" t="s">
        <v>1046</v>
      </c>
      <c r="C25" s="24">
        <v>0.10009999999999999</v>
      </c>
      <c r="D25" s="23">
        <v>10.33</v>
      </c>
      <c r="E25" s="25">
        <v>0.56449074074074079</v>
      </c>
      <c r="I25" s="25">
        <v>0.56449074074074079</v>
      </c>
      <c r="J25" s="23">
        <v>1</v>
      </c>
      <c r="K25" s="23">
        <v>2393117700</v>
      </c>
      <c r="L25" s="23" t="s">
        <v>4235</v>
      </c>
      <c r="M25" s="23" t="s">
        <v>226</v>
      </c>
      <c r="N25" s="23">
        <v>65537</v>
      </c>
      <c r="O25" s="23">
        <v>9.1199999999999992</v>
      </c>
      <c r="P25" s="23">
        <v>99.99</v>
      </c>
      <c r="Q25" s="23">
        <v>8.19</v>
      </c>
      <c r="R25" s="23">
        <v>45.49</v>
      </c>
    </row>
    <row r="26" spans="1:18" x14ac:dyDescent="0.35">
      <c r="A26" s="23" t="s">
        <v>48</v>
      </c>
      <c r="B26" s="23" t="s">
        <v>49</v>
      </c>
      <c r="C26" s="24">
        <v>9.9699999999999997E-2</v>
      </c>
      <c r="D26" s="23">
        <v>6.84</v>
      </c>
      <c r="E26" s="25">
        <v>0.55409722222222224</v>
      </c>
      <c r="I26" s="25">
        <v>0.55409722222222224</v>
      </c>
      <c r="J26" s="23">
        <v>1</v>
      </c>
      <c r="K26" s="23">
        <v>4562199300</v>
      </c>
      <c r="L26" s="23" t="s">
        <v>4236</v>
      </c>
      <c r="M26" s="23" t="s">
        <v>226</v>
      </c>
      <c r="N26" s="23">
        <v>65537</v>
      </c>
      <c r="O26" s="23">
        <v>21.16</v>
      </c>
      <c r="P26" s="23">
        <v>61.53</v>
      </c>
      <c r="Q26" s="23">
        <v>7.31</v>
      </c>
      <c r="R26" s="23">
        <v>10.67</v>
      </c>
    </row>
    <row r="27" spans="1:18" x14ac:dyDescent="0.35">
      <c r="A27" s="23" t="s">
        <v>423</v>
      </c>
      <c r="B27" s="23" t="s">
        <v>424</v>
      </c>
      <c r="C27" s="24">
        <v>0.1</v>
      </c>
      <c r="D27" s="23">
        <v>6.71</v>
      </c>
      <c r="E27" s="25">
        <v>0.4588888888888889</v>
      </c>
      <c r="I27" s="25">
        <v>0.46201388888888889</v>
      </c>
      <c r="J27" s="23">
        <v>1</v>
      </c>
      <c r="K27" s="23">
        <v>4327548500</v>
      </c>
      <c r="L27" s="23" t="s">
        <v>4237</v>
      </c>
      <c r="M27" s="23" t="s">
        <v>226</v>
      </c>
      <c r="N27" s="23">
        <v>65537</v>
      </c>
      <c r="O27" s="23">
        <v>22.94</v>
      </c>
      <c r="P27" s="23">
        <v>100</v>
      </c>
      <c r="Q27" s="23">
        <v>13.35</v>
      </c>
      <c r="R27" s="23">
        <v>6.42</v>
      </c>
    </row>
    <row r="28" spans="1:18" x14ac:dyDescent="0.35">
      <c r="A28" s="23" t="s">
        <v>1843</v>
      </c>
      <c r="B28" s="23" t="s">
        <v>4238</v>
      </c>
      <c r="C28" s="24">
        <v>9.9400000000000002E-2</v>
      </c>
      <c r="D28" s="23">
        <v>1.88</v>
      </c>
      <c r="E28" s="25">
        <v>0.40156249999999999</v>
      </c>
      <c r="I28" s="25">
        <v>0.40156249999999999</v>
      </c>
      <c r="J28" s="23">
        <v>1</v>
      </c>
      <c r="K28" s="23">
        <v>5992103600</v>
      </c>
      <c r="L28" s="23" t="s">
        <v>4239</v>
      </c>
      <c r="M28" s="23" t="s">
        <v>226</v>
      </c>
      <c r="N28" s="23">
        <v>65537</v>
      </c>
      <c r="O28" s="23">
        <v>39.36</v>
      </c>
      <c r="P28" s="23">
        <v>33.49</v>
      </c>
      <c r="Q28" s="23">
        <v>2.0299999999999998</v>
      </c>
      <c r="R28" s="23">
        <v>46.76</v>
      </c>
    </row>
    <row r="29" spans="1:18" x14ac:dyDescent="0.35">
      <c r="A29" s="23" t="s">
        <v>425</v>
      </c>
      <c r="B29" s="23" t="s">
        <v>426</v>
      </c>
      <c r="C29" s="24">
        <v>9.98E-2</v>
      </c>
      <c r="D29" s="23">
        <v>17.079999999999998</v>
      </c>
      <c r="E29" s="25">
        <v>0.41774305555555552</v>
      </c>
      <c r="I29" s="25">
        <v>0.41774305555555552</v>
      </c>
      <c r="J29" s="23">
        <v>1</v>
      </c>
      <c r="K29" s="23">
        <v>25625523000</v>
      </c>
      <c r="L29" s="23" t="s">
        <v>4240</v>
      </c>
      <c r="M29" s="23" t="s">
        <v>226</v>
      </c>
      <c r="N29" s="23">
        <v>65537</v>
      </c>
      <c r="O29" s="23">
        <v>19.7</v>
      </c>
      <c r="P29" s="23">
        <v>100</v>
      </c>
      <c r="Q29" s="23">
        <v>5.72</v>
      </c>
      <c r="R29" s="23">
        <v>13.18</v>
      </c>
    </row>
    <row r="30" spans="1:18" x14ac:dyDescent="0.35">
      <c r="A30" s="23" t="s">
        <v>78</v>
      </c>
      <c r="B30" s="23" t="s">
        <v>79</v>
      </c>
      <c r="C30" s="24">
        <v>0.10100000000000001</v>
      </c>
      <c r="D30" s="23">
        <v>5.67</v>
      </c>
      <c r="E30" s="25">
        <v>0.47209490740740739</v>
      </c>
      <c r="I30" s="25">
        <v>0.47209490740740739</v>
      </c>
      <c r="J30" s="23">
        <v>1</v>
      </c>
      <c r="K30" s="23">
        <v>7428556900</v>
      </c>
      <c r="L30" s="23" t="s">
        <v>4241</v>
      </c>
      <c r="M30" s="23" t="s">
        <v>226</v>
      </c>
      <c r="N30" s="23">
        <v>65537</v>
      </c>
      <c r="O30" s="23">
        <v>42.43</v>
      </c>
      <c r="P30" s="23">
        <v>79.099999999999994</v>
      </c>
      <c r="Q30" s="23">
        <v>1.6</v>
      </c>
      <c r="R30" s="23">
        <v>62.81</v>
      </c>
    </row>
    <row r="31" spans="1:18" x14ac:dyDescent="0.35">
      <c r="A31" s="23" t="s">
        <v>1143</v>
      </c>
      <c r="B31" s="23" t="s">
        <v>1144</v>
      </c>
      <c r="C31" s="24">
        <v>9.98E-2</v>
      </c>
      <c r="D31" s="23">
        <v>13.78</v>
      </c>
      <c r="E31" s="25">
        <v>0.40243055555555557</v>
      </c>
      <c r="I31" s="25">
        <v>0.40347222222222223</v>
      </c>
      <c r="J31" s="23">
        <v>1</v>
      </c>
      <c r="K31" s="23">
        <v>11059265200</v>
      </c>
      <c r="L31" s="23" t="s">
        <v>4164</v>
      </c>
      <c r="M31" s="23" t="s">
        <v>226</v>
      </c>
      <c r="N31" s="23">
        <v>589837</v>
      </c>
      <c r="O31" s="23">
        <v>75.67</v>
      </c>
      <c r="P31" s="23">
        <v>98.52</v>
      </c>
      <c r="Q31" s="23">
        <v>9.06</v>
      </c>
      <c r="R31" s="23">
        <v>15.57</v>
      </c>
    </row>
    <row r="32" spans="1:18" x14ac:dyDescent="0.35">
      <c r="A32" s="23" t="s">
        <v>1181</v>
      </c>
      <c r="B32" s="23" t="s">
        <v>4193</v>
      </c>
      <c r="C32" s="24">
        <v>0.1</v>
      </c>
      <c r="D32" s="23">
        <v>3.52</v>
      </c>
      <c r="E32" s="25">
        <v>0.40729166666666666</v>
      </c>
      <c r="I32" s="25">
        <v>0.44118055555555552</v>
      </c>
      <c r="J32" s="23">
        <v>1</v>
      </c>
      <c r="K32" s="23">
        <v>19910359000</v>
      </c>
      <c r="L32" s="23" t="s">
        <v>4194</v>
      </c>
      <c r="M32" s="23" t="s">
        <v>226</v>
      </c>
      <c r="N32" s="23">
        <v>65537</v>
      </c>
      <c r="O32" s="23">
        <v>12.86</v>
      </c>
      <c r="P32" s="23">
        <v>100</v>
      </c>
      <c r="Q32" s="23">
        <v>11.88</v>
      </c>
      <c r="R32" s="23">
        <v>5.79</v>
      </c>
    </row>
    <row r="33" spans="1:18" x14ac:dyDescent="0.35">
      <c r="A33" s="23" t="s">
        <v>407</v>
      </c>
      <c r="B33" s="23" t="s">
        <v>408</v>
      </c>
      <c r="C33" s="24">
        <v>9.98E-2</v>
      </c>
      <c r="D33" s="23">
        <v>10.47</v>
      </c>
      <c r="E33" s="25">
        <v>0.41094907407407405</v>
      </c>
      <c r="I33" s="25">
        <v>0.43961805555555555</v>
      </c>
      <c r="J33" s="23">
        <v>1</v>
      </c>
      <c r="K33" s="23">
        <v>4433429000</v>
      </c>
      <c r="L33" s="23" t="s">
        <v>4242</v>
      </c>
      <c r="M33" s="23" t="s">
        <v>226</v>
      </c>
      <c r="N33" s="23">
        <v>65537</v>
      </c>
      <c r="O33" s="23">
        <v>19.420000000000002</v>
      </c>
      <c r="P33" s="23">
        <v>100</v>
      </c>
      <c r="Q33" s="23">
        <v>20.71</v>
      </c>
      <c r="R33" s="23">
        <v>4.59</v>
      </c>
    </row>
    <row r="34" spans="1:18" x14ac:dyDescent="0.35">
      <c r="A34" s="23" t="s">
        <v>2126</v>
      </c>
      <c r="B34" s="23" t="s">
        <v>2127</v>
      </c>
      <c r="C34" s="24">
        <v>0.10009999999999999</v>
      </c>
      <c r="D34" s="23">
        <v>28.14</v>
      </c>
      <c r="E34" s="25">
        <v>0.54869212962962965</v>
      </c>
      <c r="I34" s="25">
        <v>0.54869212962962965</v>
      </c>
      <c r="J34" s="23">
        <v>1</v>
      </c>
      <c r="K34" s="23">
        <v>1996800300</v>
      </c>
      <c r="L34" s="23" t="s">
        <v>2698</v>
      </c>
      <c r="M34" s="23" t="s">
        <v>226</v>
      </c>
      <c r="N34" s="23">
        <v>65537</v>
      </c>
      <c r="O34" s="23">
        <v>14.49</v>
      </c>
      <c r="P34" s="23">
        <v>100</v>
      </c>
      <c r="Q34" s="23">
        <v>13.1</v>
      </c>
      <c r="R34" s="23">
        <v>21.81</v>
      </c>
    </row>
    <row r="35" spans="1:18" x14ac:dyDescent="0.35">
      <c r="A35" s="23" t="s">
        <v>2177</v>
      </c>
      <c r="B35" s="23" t="s">
        <v>2178</v>
      </c>
      <c r="C35" s="24">
        <v>9.9900000000000003E-2</v>
      </c>
      <c r="D35" s="23">
        <v>27.64</v>
      </c>
      <c r="E35" s="25">
        <v>0.60615740740740742</v>
      </c>
      <c r="I35" s="25">
        <v>0.60615740740740742</v>
      </c>
      <c r="J35" s="23">
        <v>1</v>
      </c>
      <c r="K35" s="23">
        <v>854999180</v>
      </c>
      <c r="L35" s="23" t="s">
        <v>4195</v>
      </c>
      <c r="M35" s="23" t="s">
        <v>226</v>
      </c>
      <c r="N35" s="23">
        <v>65537</v>
      </c>
      <c r="O35" s="23">
        <v>6.87</v>
      </c>
      <c r="P35" s="23">
        <v>100</v>
      </c>
      <c r="Q35" s="23">
        <v>38.21</v>
      </c>
      <c r="R35" s="23">
        <v>23.13</v>
      </c>
    </row>
    <row r="36" spans="1:18" x14ac:dyDescent="0.35">
      <c r="A36" s="23" t="s">
        <v>1345</v>
      </c>
      <c r="B36" s="23" t="s">
        <v>1346</v>
      </c>
      <c r="C36" s="24">
        <v>0.1008</v>
      </c>
      <c r="D36" s="23">
        <v>5.57</v>
      </c>
      <c r="E36" s="25">
        <v>0.58082175925925927</v>
      </c>
      <c r="I36" s="25">
        <v>0.58082175925925927</v>
      </c>
      <c r="J36" s="23">
        <v>1</v>
      </c>
      <c r="K36" s="23">
        <v>2995427900</v>
      </c>
      <c r="L36" s="23" t="s">
        <v>4243</v>
      </c>
      <c r="M36" s="23" t="s">
        <v>226</v>
      </c>
      <c r="N36" s="23">
        <v>65537</v>
      </c>
      <c r="O36" s="23">
        <v>25.86</v>
      </c>
      <c r="P36" s="23">
        <v>90.71</v>
      </c>
      <c r="Q36" s="23">
        <v>7.58</v>
      </c>
      <c r="R36" s="23">
        <v>41.03</v>
      </c>
    </row>
    <row r="37" spans="1:18" x14ac:dyDescent="0.35">
      <c r="A37" s="23" t="s">
        <v>525</v>
      </c>
      <c r="B37" s="23" t="s">
        <v>526</v>
      </c>
      <c r="C37" s="24">
        <v>9.9000000000000005E-2</v>
      </c>
      <c r="D37" s="23">
        <v>4.22</v>
      </c>
      <c r="E37" s="25">
        <v>0.39583333333333331</v>
      </c>
      <c r="I37" s="25">
        <v>0.39583333333333331</v>
      </c>
      <c r="J37" s="23">
        <v>1</v>
      </c>
      <c r="K37" s="23">
        <v>4910457100</v>
      </c>
      <c r="L37" s="23" t="s">
        <v>4147</v>
      </c>
      <c r="M37" s="23" t="s">
        <v>228</v>
      </c>
      <c r="N37" s="23">
        <v>65537</v>
      </c>
      <c r="O37" s="23">
        <v>21.55</v>
      </c>
      <c r="P37" s="23">
        <v>97.15</v>
      </c>
      <c r="Q37" s="23">
        <v>0.47</v>
      </c>
      <c r="R37" s="23">
        <v>532.72</v>
      </c>
    </row>
    <row r="38" spans="1:18" x14ac:dyDescent="0.35">
      <c r="A38" s="23" t="s">
        <v>1979</v>
      </c>
      <c r="B38" s="23" t="s">
        <v>1980</v>
      </c>
      <c r="C38" s="24">
        <v>9.98E-2</v>
      </c>
      <c r="D38" s="23">
        <v>11.9</v>
      </c>
      <c r="E38" s="25">
        <v>0.41008101851851847</v>
      </c>
      <c r="I38" s="25">
        <v>0.41008101851851847</v>
      </c>
      <c r="J38" s="23">
        <v>1</v>
      </c>
      <c r="K38" s="23">
        <v>3638366400</v>
      </c>
      <c r="L38" s="23" t="s">
        <v>2697</v>
      </c>
      <c r="M38" s="23" t="s">
        <v>226</v>
      </c>
      <c r="N38" s="23">
        <v>65537</v>
      </c>
      <c r="O38" s="23">
        <v>28.16</v>
      </c>
      <c r="P38" s="23">
        <v>97.89</v>
      </c>
      <c r="Q38" s="23">
        <v>4.47</v>
      </c>
      <c r="R38" s="23">
        <v>46.54</v>
      </c>
    </row>
    <row r="39" spans="1:18" x14ac:dyDescent="0.35">
      <c r="A39" s="23" t="s">
        <v>2098</v>
      </c>
      <c r="B39" s="23" t="s">
        <v>2099</v>
      </c>
      <c r="C39" s="24">
        <v>9.98E-2</v>
      </c>
      <c r="D39" s="23">
        <v>17.079999999999998</v>
      </c>
      <c r="E39" s="25">
        <v>0.60966435185185186</v>
      </c>
      <c r="I39" s="25">
        <v>0.60966435185185186</v>
      </c>
      <c r="J39" s="23">
        <v>1</v>
      </c>
      <c r="K39" s="23">
        <v>11527826500</v>
      </c>
      <c r="L39" s="23" t="s">
        <v>2696</v>
      </c>
      <c r="M39" s="23" t="s">
        <v>226</v>
      </c>
      <c r="N39" s="23">
        <v>65537</v>
      </c>
      <c r="O39" s="23">
        <v>4.29</v>
      </c>
      <c r="P39" s="23">
        <v>95.1</v>
      </c>
      <c r="Q39" s="23">
        <v>9.6300000000000008</v>
      </c>
      <c r="R39" s="23">
        <v>9.01</v>
      </c>
    </row>
    <row r="40" spans="1:18" x14ac:dyDescent="0.35">
      <c r="A40" s="23" t="s">
        <v>1304</v>
      </c>
      <c r="B40" s="23" t="s">
        <v>4244</v>
      </c>
      <c r="C40" s="24">
        <v>0.1014</v>
      </c>
      <c r="D40" s="23">
        <v>3.04</v>
      </c>
      <c r="E40" s="25">
        <v>0.41320601851851851</v>
      </c>
      <c r="I40" s="25">
        <v>0.41320601851851851</v>
      </c>
      <c r="J40" s="23">
        <v>1</v>
      </c>
      <c r="K40" s="23">
        <v>2474670400</v>
      </c>
      <c r="L40" s="23" t="s">
        <v>4245</v>
      </c>
      <c r="M40" s="23" t="s">
        <v>226</v>
      </c>
      <c r="N40" s="23">
        <v>65537</v>
      </c>
      <c r="O40" s="23">
        <v>32.770000000000003</v>
      </c>
      <c r="P40" s="23">
        <v>100</v>
      </c>
      <c r="Q40" s="23">
        <v>6.92</v>
      </c>
      <c r="R40" s="23">
        <v>45.88</v>
      </c>
    </row>
    <row r="41" spans="1:18" x14ac:dyDescent="0.35">
      <c r="A41" s="23" t="s">
        <v>2209</v>
      </c>
      <c r="B41" s="23" t="s">
        <v>2210</v>
      </c>
      <c r="C41" s="24">
        <v>0.2</v>
      </c>
      <c r="D41" s="23">
        <v>20.76</v>
      </c>
      <c r="E41" s="25">
        <v>0.56466435185185182</v>
      </c>
      <c r="I41" s="25">
        <v>0.60528935185185184</v>
      </c>
      <c r="J41" s="23">
        <v>1</v>
      </c>
      <c r="K41" s="23">
        <v>1714737500</v>
      </c>
      <c r="L41" s="23" t="s">
        <v>4246</v>
      </c>
      <c r="M41" s="23" t="s">
        <v>226</v>
      </c>
      <c r="N41" s="23">
        <v>65537</v>
      </c>
      <c r="O41" s="23">
        <v>5.28</v>
      </c>
      <c r="P41" s="23">
        <v>100</v>
      </c>
      <c r="Q41" s="23">
        <v>26.03</v>
      </c>
      <c r="R41" s="23">
        <v>5.57</v>
      </c>
    </row>
    <row r="42" spans="1:18" x14ac:dyDescent="0.35">
      <c r="A42" s="23" t="s">
        <v>1072</v>
      </c>
      <c r="B42" s="23" t="s">
        <v>1073</v>
      </c>
      <c r="C42" s="24">
        <v>0.1</v>
      </c>
      <c r="D42" s="23">
        <v>61.73</v>
      </c>
      <c r="E42" s="25">
        <v>0.42451388888888886</v>
      </c>
      <c r="I42" s="25">
        <v>0.62277777777777776</v>
      </c>
      <c r="J42" s="23">
        <v>1</v>
      </c>
      <c r="K42" s="23">
        <v>4601045400</v>
      </c>
      <c r="L42" s="23" t="s">
        <v>4247</v>
      </c>
      <c r="M42" s="23" t="s">
        <v>226</v>
      </c>
      <c r="N42" s="23">
        <v>327689</v>
      </c>
      <c r="O42" s="23">
        <v>29.82</v>
      </c>
      <c r="P42" s="23">
        <v>100</v>
      </c>
      <c r="Q42" s="23">
        <v>20.97</v>
      </c>
      <c r="R42" s="23">
        <v>0.7</v>
      </c>
    </row>
    <row r="43" spans="1:18" x14ac:dyDescent="0.35">
      <c r="A43" s="23" t="s">
        <v>1254</v>
      </c>
      <c r="B43" s="23" t="s">
        <v>1255</v>
      </c>
      <c r="C43" s="24">
        <v>0.10009999999999999</v>
      </c>
      <c r="D43" s="23">
        <v>11.21</v>
      </c>
      <c r="E43" s="25">
        <v>0.55291666666666661</v>
      </c>
      <c r="I43" s="25">
        <v>0.55291666666666661</v>
      </c>
      <c r="J43" s="23">
        <v>1</v>
      </c>
      <c r="K43" s="23">
        <v>2301995900</v>
      </c>
      <c r="L43" s="23" t="s">
        <v>4248</v>
      </c>
      <c r="M43" s="23" t="s">
        <v>226</v>
      </c>
      <c r="N43" s="23">
        <v>65537</v>
      </c>
      <c r="O43" s="23">
        <v>3.51</v>
      </c>
      <c r="P43" s="23">
        <v>100</v>
      </c>
      <c r="Q43" s="23">
        <v>5.43</v>
      </c>
      <c r="R43" s="23">
        <v>40.83</v>
      </c>
    </row>
    <row r="44" spans="1:18" x14ac:dyDescent="0.35">
      <c r="A44" s="23" t="s">
        <v>961</v>
      </c>
      <c r="B44" s="23" t="s">
        <v>962</v>
      </c>
      <c r="C44" s="24">
        <v>0.1</v>
      </c>
      <c r="D44" s="23">
        <v>24.41</v>
      </c>
      <c r="E44" s="25">
        <v>0.45854166666666668</v>
      </c>
      <c r="I44" s="25">
        <v>0.56535879629629626</v>
      </c>
      <c r="J44" s="23">
        <v>1</v>
      </c>
      <c r="K44" s="23">
        <v>7955323100</v>
      </c>
      <c r="L44" s="23" t="s">
        <v>4249</v>
      </c>
      <c r="M44" s="23" t="s">
        <v>226</v>
      </c>
      <c r="N44" s="23">
        <v>65537</v>
      </c>
      <c r="O44" s="23">
        <v>12.21</v>
      </c>
      <c r="P44" s="23">
        <v>100</v>
      </c>
      <c r="Q44" s="23">
        <v>11.31</v>
      </c>
      <c r="R44" s="23">
        <v>3.04</v>
      </c>
    </row>
    <row r="45" spans="1:18" x14ac:dyDescent="0.35">
      <c r="A45" s="23" t="s">
        <v>1669</v>
      </c>
      <c r="B45" s="23" t="s">
        <v>1670</v>
      </c>
      <c r="C45" s="24">
        <v>0.10009999999999999</v>
      </c>
      <c r="D45" s="23">
        <v>10.66</v>
      </c>
      <c r="E45" s="25">
        <v>0.54192129629629626</v>
      </c>
      <c r="I45" s="25">
        <v>0.54192129629629626</v>
      </c>
      <c r="J45" s="23">
        <v>1</v>
      </c>
      <c r="K45" s="23">
        <v>4502323300</v>
      </c>
      <c r="L45" s="23" t="s">
        <v>4148</v>
      </c>
      <c r="M45" s="23" t="s">
        <v>226</v>
      </c>
      <c r="N45" s="23">
        <v>65537</v>
      </c>
      <c r="O45" s="23">
        <v>58.78</v>
      </c>
      <c r="P45" s="23">
        <v>74.55</v>
      </c>
      <c r="Q45" s="23">
        <v>2.98</v>
      </c>
      <c r="R45" s="23">
        <v>260.27999999999997</v>
      </c>
    </row>
    <row r="46" spans="1:18" x14ac:dyDescent="0.35">
      <c r="A46" s="23" t="s">
        <v>333</v>
      </c>
      <c r="B46" s="23" t="s">
        <v>334</v>
      </c>
      <c r="C46" s="24">
        <v>0.1002</v>
      </c>
      <c r="D46" s="23">
        <v>17.670000000000002</v>
      </c>
      <c r="E46" s="25">
        <v>0.47768518518518516</v>
      </c>
      <c r="I46" s="25">
        <v>0.47768518518518516</v>
      </c>
      <c r="J46" s="23">
        <v>1</v>
      </c>
      <c r="K46" s="23">
        <v>3464252600</v>
      </c>
      <c r="L46" s="23" t="s">
        <v>4149</v>
      </c>
      <c r="M46" s="23" t="s">
        <v>226</v>
      </c>
      <c r="N46" s="23">
        <v>65537</v>
      </c>
      <c r="O46" s="23">
        <v>56.51</v>
      </c>
      <c r="P46" s="23">
        <v>100</v>
      </c>
      <c r="Q46" s="23">
        <v>6.75</v>
      </c>
      <c r="R46" s="23">
        <v>26.15</v>
      </c>
    </row>
    <row r="47" spans="1:18" x14ac:dyDescent="0.35">
      <c r="A47" s="23" t="s">
        <v>1548</v>
      </c>
      <c r="B47" s="23" t="s">
        <v>1549</v>
      </c>
      <c r="C47" s="24">
        <v>0.1</v>
      </c>
      <c r="D47" s="23">
        <v>55.86</v>
      </c>
      <c r="E47" s="25">
        <v>0.46947916666666667</v>
      </c>
      <c r="I47" s="25">
        <v>0.46947916666666667</v>
      </c>
      <c r="J47" s="23">
        <v>1</v>
      </c>
      <c r="K47" s="23">
        <v>9383323400</v>
      </c>
      <c r="L47" s="23" t="s">
        <v>4250</v>
      </c>
      <c r="M47" s="23" t="s">
        <v>226</v>
      </c>
      <c r="N47" s="23">
        <v>65537</v>
      </c>
      <c r="O47" s="23">
        <v>21.71</v>
      </c>
      <c r="P47" s="23">
        <v>31.41</v>
      </c>
      <c r="Q47" s="23">
        <v>1.26</v>
      </c>
      <c r="R47" s="23">
        <v>45.91</v>
      </c>
    </row>
    <row r="48" spans="1:18" x14ac:dyDescent="0.35">
      <c r="A48" s="23" t="s">
        <v>1977</v>
      </c>
      <c r="B48" s="23" t="s">
        <v>1978</v>
      </c>
      <c r="C48" s="24">
        <v>0.1004</v>
      </c>
      <c r="D48" s="23">
        <v>14.69</v>
      </c>
      <c r="E48" s="25">
        <v>0.5627199074074074</v>
      </c>
      <c r="I48" s="25">
        <v>0.5627199074074074</v>
      </c>
      <c r="J48" s="23">
        <v>1</v>
      </c>
      <c r="K48" s="23">
        <v>4341429200</v>
      </c>
      <c r="L48" s="23" t="s">
        <v>4251</v>
      </c>
      <c r="M48" s="23" t="s">
        <v>226</v>
      </c>
      <c r="N48" s="23">
        <v>65537</v>
      </c>
      <c r="O48" s="23">
        <v>4.1399999999999997</v>
      </c>
      <c r="P48" s="23">
        <v>100</v>
      </c>
      <c r="Q48" s="23">
        <v>15.46</v>
      </c>
      <c r="R48" s="23">
        <v>4.84</v>
      </c>
    </row>
    <row r="49" spans="1:18" x14ac:dyDescent="0.35">
      <c r="A49" s="23" t="s">
        <v>765</v>
      </c>
      <c r="B49" s="23" t="s">
        <v>766</v>
      </c>
      <c r="C49" s="24">
        <v>9.98E-2</v>
      </c>
      <c r="D49" s="23">
        <v>21.04</v>
      </c>
      <c r="E49" s="25">
        <v>0.58164351851851859</v>
      </c>
      <c r="I49" s="25">
        <v>0.58164351851851859</v>
      </c>
      <c r="J49" s="23">
        <v>1</v>
      </c>
      <c r="K49" s="23">
        <v>1834687700</v>
      </c>
      <c r="L49" s="23" t="s">
        <v>4252</v>
      </c>
      <c r="M49" s="23" t="s">
        <v>226</v>
      </c>
      <c r="N49" s="23">
        <v>65537</v>
      </c>
      <c r="O49" s="23">
        <v>13.83</v>
      </c>
      <c r="P49" s="23">
        <v>99.25</v>
      </c>
      <c r="Q49" s="23">
        <v>22.66</v>
      </c>
      <c r="R49" s="23">
        <v>6.3</v>
      </c>
    </row>
    <row r="50" spans="1:18" x14ac:dyDescent="0.35">
      <c r="A50" s="23" t="s">
        <v>4253</v>
      </c>
      <c r="B50" s="23" t="s">
        <v>4254</v>
      </c>
      <c r="C50" s="24">
        <v>9.98E-2</v>
      </c>
      <c r="D50" s="23">
        <v>17.64</v>
      </c>
      <c r="E50" s="25">
        <v>0.59465277777777781</v>
      </c>
      <c r="I50" s="25">
        <v>0.59465277777777781</v>
      </c>
      <c r="J50" s="23">
        <v>1</v>
      </c>
      <c r="K50" s="23">
        <v>1587600000</v>
      </c>
      <c r="L50" s="23" t="s">
        <v>4255</v>
      </c>
      <c r="M50" s="23" t="s">
        <v>226</v>
      </c>
      <c r="N50" s="23">
        <v>65537</v>
      </c>
      <c r="O50" s="23">
        <v>0</v>
      </c>
      <c r="P50" s="23">
        <v>69.73</v>
      </c>
      <c r="Q50" s="23">
        <v>8.92</v>
      </c>
      <c r="R50" s="23">
        <v>34.700000000000003</v>
      </c>
    </row>
    <row r="51" spans="1:18" x14ac:dyDescent="0.35">
      <c r="A51" s="23" t="s">
        <v>1032</v>
      </c>
      <c r="B51" s="23" t="s">
        <v>1033</v>
      </c>
      <c r="C51" s="24">
        <v>9.9299999999999999E-2</v>
      </c>
      <c r="D51" s="23">
        <v>6.42</v>
      </c>
      <c r="E51" s="25">
        <v>0.3967013888888889</v>
      </c>
      <c r="I51" s="25">
        <v>0.3967013888888889</v>
      </c>
      <c r="J51" s="23">
        <v>1</v>
      </c>
      <c r="K51" s="23">
        <v>2054066600</v>
      </c>
      <c r="L51" s="23" t="s">
        <v>2695</v>
      </c>
      <c r="M51" s="23" t="s">
        <v>226</v>
      </c>
      <c r="N51" s="23">
        <v>65537</v>
      </c>
      <c r="O51" s="23">
        <v>42.88</v>
      </c>
      <c r="P51" s="23">
        <v>100</v>
      </c>
      <c r="Q51" s="23">
        <v>4.07</v>
      </c>
      <c r="R51" s="23">
        <v>32.61</v>
      </c>
    </row>
    <row r="52" spans="1:18" x14ac:dyDescent="0.35">
      <c r="A52" s="23" t="s">
        <v>13</v>
      </c>
      <c r="B52" s="23" t="s">
        <v>14</v>
      </c>
      <c r="C52" s="24">
        <v>9.9599999999999994E-2</v>
      </c>
      <c r="D52" s="23">
        <v>10.82</v>
      </c>
      <c r="E52" s="25">
        <v>0.47226851851851853</v>
      </c>
      <c r="I52" s="25">
        <v>0.47226851851851853</v>
      </c>
      <c r="J52" s="23">
        <v>1</v>
      </c>
      <c r="K52" s="23">
        <v>7061949800</v>
      </c>
      <c r="L52" s="23" t="s">
        <v>2694</v>
      </c>
      <c r="M52" s="23" t="s">
        <v>226</v>
      </c>
      <c r="N52" s="23">
        <v>65537</v>
      </c>
      <c r="O52" s="23">
        <v>46.17</v>
      </c>
      <c r="P52" s="23">
        <v>100</v>
      </c>
      <c r="Q52" s="23">
        <v>6.72</v>
      </c>
      <c r="R52" s="23">
        <v>24.5</v>
      </c>
    </row>
    <row r="53" spans="1:18" x14ac:dyDescent="0.35">
      <c r="A53" s="23" t="s">
        <v>909</v>
      </c>
      <c r="B53" s="23" t="s">
        <v>910</v>
      </c>
      <c r="C53" s="24">
        <v>0.1009</v>
      </c>
      <c r="D53" s="23">
        <v>5.13</v>
      </c>
      <c r="E53" s="25">
        <v>0.39583333333333331</v>
      </c>
      <c r="I53" s="25">
        <v>0.39583333333333331</v>
      </c>
      <c r="J53" s="23">
        <v>1</v>
      </c>
      <c r="K53" s="23">
        <v>5738341300</v>
      </c>
      <c r="L53" s="23" t="s">
        <v>4256</v>
      </c>
      <c r="M53" s="23" t="s">
        <v>228</v>
      </c>
      <c r="N53" s="23">
        <v>65537</v>
      </c>
      <c r="O53" s="23">
        <v>60.3</v>
      </c>
      <c r="P53" s="23">
        <v>37.270000000000003</v>
      </c>
      <c r="Q53" s="23">
        <v>0.73</v>
      </c>
      <c r="R53" s="23">
        <v>265.08</v>
      </c>
    </row>
    <row r="54" spans="1:18" x14ac:dyDescent="0.35">
      <c r="A54" s="23" t="s">
        <v>794</v>
      </c>
      <c r="B54" s="23" t="s">
        <v>795</v>
      </c>
      <c r="C54" s="24">
        <v>0.1002</v>
      </c>
      <c r="D54" s="23">
        <v>20.420000000000002</v>
      </c>
      <c r="E54" s="25">
        <v>0.39999999999999997</v>
      </c>
      <c r="I54" s="25">
        <v>0.42902777777777779</v>
      </c>
      <c r="J54" s="23">
        <v>1</v>
      </c>
      <c r="K54" s="23">
        <v>3289049400</v>
      </c>
      <c r="L54" s="23" t="s">
        <v>4257</v>
      </c>
      <c r="M54" s="23" t="s">
        <v>226</v>
      </c>
      <c r="N54" s="23">
        <v>131076</v>
      </c>
      <c r="O54" s="23">
        <v>44.07</v>
      </c>
      <c r="P54" s="23">
        <v>100</v>
      </c>
      <c r="Q54" s="23">
        <v>13.64</v>
      </c>
      <c r="R54" s="23">
        <v>14.51</v>
      </c>
    </row>
    <row r="55" spans="1:18" x14ac:dyDescent="0.35">
      <c r="A55" s="23" t="s">
        <v>1247</v>
      </c>
      <c r="B55" s="23" t="s">
        <v>1248</v>
      </c>
      <c r="C55" s="24">
        <v>0.10009999999999999</v>
      </c>
      <c r="D55" s="23">
        <v>26.92</v>
      </c>
      <c r="E55" s="25">
        <v>0.42868055555555556</v>
      </c>
      <c r="I55" s="25">
        <v>0.42972222222222217</v>
      </c>
      <c r="J55" s="23">
        <v>1</v>
      </c>
      <c r="K55" s="23">
        <v>1681369400</v>
      </c>
      <c r="L55" s="23" t="s">
        <v>4258</v>
      </c>
      <c r="M55" s="23" t="s">
        <v>226</v>
      </c>
      <c r="N55" s="23">
        <v>65537</v>
      </c>
      <c r="O55" s="23">
        <v>22.83</v>
      </c>
      <c r="P55" s="23">
        <v>100</v>
      </c>
      <c r="Q55" s="23">
        <v>10.1</v>
      </c>
      <c r="R55" s="23">
        <v>15.8</v>
      </c>
    </row>
    <row r="56" spans="1:18" x14ac:dyDescent="0.35">
      <c r="A56" s="23" t="s">
        <v>1889</v>
      </c>
      <c r="B56" s="23" t="s">
        <v>1890</v>
      </c>
      <c r="C56" s="24">
        <v>0.10009999999999999</v>
      </c>
      <c r="D56" s="23">
        <v>33.97</v>
      </c>
      <c r="E56" s="25">
        <v>0.4269444444444444</v>
      </c>
      <c r="I56" s="25">
        <v>0.4269444444444444</v>
      </c>
      <c r="J56" s="23">
        <v>1</v>
      </c>
      <c r="K56" s="23">
        <v>19222539000</v>
      </c>
      <c r="L56" s="23" t="s">
        <v>4259</v>
      </c>
      <c r="M56" s="23" t="s">
        <v>226</v>
      </c>
      <c r="N56" s="23">
        <v>65537</v>
      </c>
      <c r="O56" s="23">
        <v>7.61</v>
      </c>
      <c r="P56" s="23">
        <v>42.58</v>
      </c>
      <c r="Q56" s="23">
        <v>3.07</v>
      </c>
      <c r="R56" s="23">
        <v>3.38</v>
      </c>
    </row>
    <row r="57" spans="1:18" x14ac:dyDescent="0.35">
      <c r="A57" s="23" t="s">
        <v>537</v>
      </c>
      <c r="B57" s="23" t="s">
        <v>538</v>
      </c>
      <c r="C57" s="24">
        <v>0.1003</v>
      </c>
      <c r="D57" s="23">
        <v>11.19</v>
      </c>
      <c r="E57" s="25">
        <v>0.54296296296296298</v>
      </c>
      <c r="I57" s="25">
        <v>0.54487268518518517</v>
      </c>
      <c r="J57" s="23">
        <v>1</v>
      </c>
      <c r="K57" s="23">
        <v>8003063500</v>
      </c>
      <c r="L57" s="23" t="s">
        <v>4260</v>
      </c>
      <c r="M57" s="23" t="s">
        <v>226</v>
      </c>
      <c r="N57" s="23">
        <v>65537</v>
      </c>
      <c r="O57" s="23">
        <v>40.07</v>
      </c>
      <c r="P57" s="23">
        <v>99.45</v>
      </c>
      <c r="Q57" s="23">
        <v>5.95</v>
      </c>
      <c r="R57" s="23">
        <v>4.22</v>
      </c>
    </row>
    <row r="58" spans="1:18" x14ac:dyDescent="0.35">
      <c r="A58" s="23" t="s">
        <v>443</v>
      </c>
      <c r="B58" s="23" t="s">
        <v>444</v>
      </c>
      <c r="C58" s="24">
        <v>9.9500000000000005E-2</v>
      </c>
      <c r="D58" s="23">
        <v>4.09</v>
      </c>
      <c r="E58" s="25">
        <v>0.45333333333333337</v>
      </c>
      <c r="I58" s="25">
        <v>0.45454861111111106</v>
      </c>
      <c r="J58" s="23">
        <v>1</v>
      </c>
      <c r="K58" s="23">
        <v>5219886000</v>
      </c>
      <c r="L58" s="23" t="s">
        <v>4198</v>
      </c>
      <c r="M58" s="23" t="s">
        <v>226</v>
      </c>
      <c r="N58" s="23">
        <v>65537</v>
      </c>
      <c r="O58" s="23">
        <v>20.420000000000002</v>
      </c>
      <c r="P58" s="23">
        <v>81.34</v>
      </c>
      <c r="Q58" s="23">
        <v>6.57</v>
      </c>
      <c r="R58" s="23">
        <v>12.53</v>
      </c>
    </row>
    <row r="59" spans="1:18" x14ac:dyDescent="0.35">
      <c r="A59" s="23" t="s">
        <v>1333</v>
      </c>
      <c r="B59" s="23" t="s">
        <v>1334</v>
      </c>
      <c r="C59" s="24">
        <v>0.10059999999999999</v>
      </c>
      <c r="D59" s="23">
        <v>3.61</v>
      </c>
      <c r="E59" s="25">
        <v>0.47209490740740739</v>
      </c>
      <c r="I59" s="25">
        <v>0.47209490740740739</v>
      </c>
      <c r="J59" s="23">
        <v>1</v>
      </c>
      <c r="K59" s="23">
        <v>2996311700</v>
      </c>
      <c r="L59" s="23" t="s">
        <v>2476</v>
      </c>
      <c r="M59" s="23" t="s">
        <v>226</v>
      </c>
      <c r="N59" s="23">
        <v>65537</v>
      </c>
      <c r="O59" s="23">
        <v>48.36</v>
      </c>
      <c r="P59" s="23">
        <v>82.82</v>
      </c>
      <c r="Q59" s="23">
        <v>12.17</v>
      </c>
      <c r="R59" s="23">
        <v>17.48</v>
      </c>
    </row>
    <row r="60" spans="1:18" x14ac:dyDescent="0.35">
      <c r="A60" s="23" t="s">
        <v>277</v>
      </c>
      <c r="B60" s="23" t="s">
        <v>278</v>
      </c>
      <c r="C60" s="24">
        <v>9.9900000000000003E-2</v>
      </c>
      <c r="D60" s="23">
        <v>8.59</v>
      </c>
      <c r="E60" s="25">
        <v>0.39618055555555554</v>
      </c>
      <c r="I60" s="25">
        <v>0.3979166666666667</v>
      </c>
      <c r="J60" s="23">
        <v>1</v>
      </c>
      <c r="K60" s="23">
        <v>4508930200</v>
      </c>
      <c r="L60" s="23" t="s">
        <v>4261</v>
      </c>
      <c r="M60" s="23" t="s">
        <v>226</v>
      </c>
      <c r="N60" s="23">
        <v>65537</v>
      </c>
      <c r="O60" s="23">
        <v>36.770000000000003</v>
      </c>
      <c r="P60" s="23">
        <v>87.26</v>
      </c>
      <c r="Q60" s="23">
        <v>6.95</v>
      </c>
      <c r="R60" s="23">
        <v>17.38</v>
      </c>
    </row>
    <row r="61" spans="1:18" x14ac:dyDescent="0.35">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35">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35">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35">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35">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35">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35">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35">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35">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35">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35">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35">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35">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35">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35">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35">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35">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35">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35">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35">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35">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35">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dimension ref="A1:R69"/>
  <sheetViews>
    <sheetView topLeftCell="A31" workbookViewId="0">
      <selection activeCell="G38" sqref="G38"/>
    </sheetView>
  </sheetViews>
  <sheetFormatPr defaultColWidth="9" defaultRowHeight="14.15" x14ac:dyDescent="0.35"/>
  <cols>
    <col min="1" max="6" width="9" style="23"/>
    <col min="7" max="8" width="9" style="2"/>
    <col min="9" max="9" width="12.7109375" style="2" bestFit="1" customWidth="1"/>
    <col min="10" max="16384" width="9" style="23"/>
  </cols>
  <sheetData>
    <row r="1" spans="1:18" x14ac:dyDescent="0.35">
      <c r="A1" s="23" t="s">
        <v>30</v>
      </c>
      <c r="B1" s="23" t="s">
        <v>2</v>
      </c>
      <c r="C1" s="23" t="s">
        <v>489</v>
      </c>
      <c r="D1" s="23" t="s">
        <v>255</v>
      </c>
      <c r="E1" s="23" t="s">
        <v>4262</v>
      </c>
      <c r="F1" s="23" t="s">
        <v>4263</v>
      </c>
      <c r="G1" s="2" t="s">
        <v>2243</v>
      </c>
      <c r="H1" s="2" t="s">
        <v>2242</v>
      </c>
      <c r="I1" s="2" t="s">
        <v>2241</v>
      </c>
      <c r="J1" s="23" t="s">
        <v>4264</v>
      </c>
      <c r="K1" s="23" t="s">
        <v>31</v>
      </c>
      <c r="L1" s="23" t="s">
        <v>4265</v>
      </c>
      <c r="M1" s="23" t="s">
        <v>225</v>
      </c>
      <c r="N1" s="23" t="s">
        <v>258</v>
      </c>
      <c r="O1" s="23" t="s">
        <v>254</v>
      </c>
      <c r="P1" s="23" t="s">
        <v>4266</v>
      </c>
      <c r="Q1" s="23" t="s">
        <v>4267</v>
      </c>
      <c r="R1" s="23" t="s">
        <v>4268</v>
      </c>
    </row>
    <row r="2" spans="1:18" x14ac:dyDescent="0.35">
      <c r="A2" s="23" t="s">
        <v>1038</v>
      </c>
      <c r="B2" s="23" t="s">
        <v>1039</v>
      </c>
      <c r="C2" s="24">
        <v>9.9900000000000003E-2</v>
      </c>
      <c r="D2" s="23">
        <v>13.43</v>
      </c>
      <c r="E2" s="25">
        <v>0.39652777777777781</v>
      </c>
      <c r="F2" s="25">
        <v>0.40225694444444443</v>
      </c>
      <c r="J2" s="23">
        <v>6</v>
      </c>
      <c r="K2" s="23">
        <v>6635924200</v>
      </c>
      <c r="L2" s="23" t="s">
        <v>4269</v>
      </c>
      <c r="M2" s="23" t="s">
        <v>226</v>
      </c>
      <c r="N2" s="23">
        <v>393222</v>
      </c>
      <c r="O2" s="23">
        <v>45.6</v>
      </c>
      <c r="P2" s="23">
        <v>100</v>
      </c>
      <c r="Q2" s="23">
        <v>17.38</v>
      </c>
      <c r="R2" s="23">
        <v>12.88</v>
      </c>
    </row>
    <row r="3" spans="1:18" x14ac:dyDescent="0.35">
      <c r="A3" s="23" t="s">
        <v>2413</v>
      </c>
      <c r="B3" s="23" t="s">
        <v>2412</v>
      </c>
      <c r="C3" s="24">
        <v>0.1002</v>
      </c>
      <c r="D3" s="23">
        <v>21.31</v>
      </c>
      <c r="E3" s="25">
        <v>0.39583333333333331</v>
      </c>
      <c r="F3" s="25">
        <v>0.39583333333333331</v>
      </c>
      <c r="J3" s="23">
        <v>6</v>
      </c>
      <c r="K3" s="23">
        <v>1411128700</v>
      </c>
      <c r="L3" s="23" t="s">
        <v>2586</v>
      </c>
      <c r="M3" s="23" t="s">
        <v>228</v>
      </c>
      <c r="N3" s="23">
        <v>393222</v>
      </c>
      <c r="O3" s="23">
        <v>1.87</v>
      </c>
      <c r="P3" s="23">
        <v>100</v>
      </c>
      <c r="Q3" s="23">
        <v>15.44</v>
      </c>
      <c r="R3" s="23">
        <v>58.28</v>
      </c>
    </row>
    <row r="4" spans="1:18" x14ac:dyDescent="0.35">
      <c r="A4" s="23" t="s">
        <v>636</v>
      </c>
      <c r="B4" s="23" t="s">
        <v>637</v>
      </c>
      <c r="C4" s="24">
        <v>0.1002</v>
      </c>
      <c r="D4" s="23">
        <v>13.94</v>
      </c>
      <c r="E4" s="25">
        <v>0.61186342592592591</v>
      </c>
      <c r="F4" s="25">
        <v>0.61186342592592591</v>
      </c>
      <c r="J4" s="23">
        <v>5</v>
      </c>
      <c r="K4" s="23">
        <v>8970753600</v>
      </c>
      <c r="L4" s="23" t="s">
        <v>4270</v>
      </c>
      <c r="M4" s="23" t="s">
        <v>226</v>
      </c>
      <c r="N4" s="23">
        <v>327685</v>
      </c>
      <c r="O4" s="23">
        <v>67.540000000000006</v>
      </c>
      <c r="P4" s="23">
        <v>100</v>
      </c>
      <c r="Q4" s="23">
        <v>24.06</v>
      </c>
      <c r="R4" s="23">
        <v>2</v>
      </c>
    </row>
    <row r="5" spans="1:18" x14ac:dyDescent="0.35">
      <c r="A5" s="23" t="s">
        <v>1115</v>
      </c>
      <c r="B5" s="23" t="s">
        <v>1116</v>
      </c>
      <c r="C5" s="24">
        <v>9.98E-2</v>
      </c>
      <c r="D5" s="23">
        <v>14.88</v>
      </c>
      <c r="E5" s="25">
        <v>0.39583333333333331</v>
      </c>
      <c r="F5" s="25">
        <v>0.54170138888888886</v>
      </c>
      <c r="J5" s="23">
        <v>4</v>
      </c>
      <c r="K5" s="23">
        <v>9996957300</v>
      </c>
      <c r="L5" s="23" t="s">
        <v>4271</v>
      </c>
      <c r="M5" s="23" t="s">
        <v>227</v>
      </c>
      <c r="N5" s="23">
        <v>262148</v>
      </c>
      <c r="O5" s="23">
        <v>36.1</v>
      </c>
      <c r="P5" s="23">
        <v>100</v>
      </c>
      <c r="Q5" s="23">
        <v>27.82</v>
      </c>
      <c r="R5" s="23">
        <v>1.89</v>
      </c>
    </row>
    <row r="6" spans="1:18" x14ac:dyDescent="0.35">
      <c r="A6" s="23" t="s">
        <v>1870</v>
      </c>
      <c r="B6" s="23" t="s">
        <v>1871</v>
      </c>
      <c r="C6" s="24">
        <v>0.1003</v>
      </c>
      <c r="D6" s="23">
        <v>11.85</v>
      </c>
      <c r="E6" s="25">
        <v>0.3967013888888889</v>
      </c>
      <c r="F6" s="25">
        <v>0.42171296296296296</v>
      </c>
      <c r="J6" s="23">
        <v>3</v>
      </c>
      <c r="K6" s="23">
        <v>5125027800</v>
      </c>
      <c r="L6" s="23" t="s">
        <v>2670</v>
      </c>
      <c r="M6" s="23" t="s">
        <v>226</v>
      </c>
      <c r="N6" s="23">
        <v>458760</v>
      </c>
      <c r="O6" s="23">
        <v>0.33</v>
      </c>
      <c r="P6" s="23">
        <v>100</v>
      </c>
      <c r="Q6" s="23">
        <v>32.78</v>
      </c>
      <c r="R6" s="23">
        <v>6.72</v>
      </c>
    </row>
    <row r="7" spans="1:18" x14ac:dyDescent="0.35">
      <c r="A7" s="23" t="s">
        <v>1190</v>
      </c>
      <c r="B7" s="23" t="s">
        <v>2204</v>
      </c>
      <c r="C7" s="24">
        <v>9.9699999999999997E-2</v>
      </c>
      <c r="D7" s="23">
        <v>16.100000000000001</v>
      </c>
      <c r="E7" s="25">
        <v>0.39635416666666662</v>
      </c>
      <c r="F7" s="25">
        <v>0.41215277777777781</v>
      </c>
      <c r="J7" s="23">
        <v>3</v>
      </c>
      <c r="K7" s="23">
        <v>2378080700</v>
      </c>
      <c r="L7" s="23" t="s">
        <v>2669</v>
      </c>
      <c r="M7" s="23" t="s">
        <v>226</v>
      </c>
      <c r="N7" s="23">
        <v>327687</v>
      </c>
      <c r="O7" s="23">
        <v>24.58</v>
      </c>
      <c r="P7" s="23">
        <v>100</v>
      </c>
      <c r="Q7" s="23">
        <v>29.58</v>
      </c>
      <c r="R7" s="23">
        <v>4.96</v>
      </c>
    </row>
    <row r="8" spans="1:18" x14ac:dyDescent="0.35">
      <c r="A8" s="23" t="s">
        <v>1981</v>
      </c>
      <c r="B8" s="23" t="s">
        <v>1982</v>
      </c>
      <c r="C8" s="24">
        <v>0.1991</v>
      </c>
      <c r="D8" s="23">
        <v>5.24</v>
      </c>
      <c r="E8" s="25">
        <v>0.39583333333333331</v>
      </c>
      <c r="F8" s="25">
        <v>0.43594907407407407</v>
      </c>
      <c r="J8" s="23">
        <v>2</v>
      </c>
      <c r="K8" s="23">
        <v>3298981500</v>
      </c>
      <c r="L8" s="23" t="s">
        <v>4272</v>
      </c>
      <c r="M8" s="23" t="s">
        <v>227</v>
      </c>
      <c r="N8" s="23">
        <v>131074</v>
      </c>
      <c r="O8" s="23">
        <v>22.22</v>
      </c>
      <c r="P8" s="23">
        <v>100</v>
      </c>
      <c r="Q8" s="23">
        <v>38.57</v>
      </c>
      <c r="R8" s="23">
        <v>4.66</v>
      </c>
    </row>
    <row r="9" spans="1:18" x14ac:dyDescent="0.35">
      <c r="A9" s="23" t="s">
        <v>642</v>
      </c>
      <c r="B9" s="23" t="s">
        <v>643</v>
      </c>
      <c r="C9" s="24">
        <v>0.1</v>
      </c>
      <c r="D9" s="23">
        <v>37.299999999999997</v>
      </c>
      <c r="E9" s="25">
        <v>0.55611111111111111</v>
      </c>
      <c r="F9" s="25">
        <v>0.55733796296296301</v>
      </c>
      <c r="J9" s="23">
        <v>2</v>
      </c>
      <c r="K9" s="23">
        <v>3835765600</v>
      </c>
      <c r="L9" s="23" t="s">
        <v>2658</v>
      </c>
      <c r="M9" s="23" t="s">
        <v>226</v>
      </c>
      <c r="N9" s="23">
        <v>131074</v>
      </c>
      <c r="O9" s="23">
        <v>1.69</v>
      </c>
      <c r="P9" s="23">
        <v>100</v>
      </c>
      <c r="Q9" s="23">
        <v>19.39</v>
      </c>
      <c r="R9" s="23">
        <v>10.01</v>
      </c>
    </row>
    <row r="10" spans="1:18" x14ac:dyDescent="0.35">
      <c r="A10" s="23" t="s">
        <v>492</v>
      </c>
      <c r="B10" s="23" t="s">
        <v>493</v>
      </c>
      <c r="C10" s="24">
        <v>9.9900000000000003E-2</v>
      </c>
      <c r="D10" s="23">
        <v>10.57</v>
      </c>
      <c r="E10" s="25">
        <v>0.40972222222222227</v>
      </c>
      <c r="F10" s="25">
        <v>0.41111111111111115</v>
      </c>
      <c r="J10" s="23">
        <v>2</v>
      </c>
      <c r="K10" s="23">
        <v>5077929800</v>
      </c>
      <c r="L10" s="23" t="s">
        <v>4273</v>
      </c>
      <c r="M10" s="23" t="s">
        <v>226</v>
      </c>
      <c r="N10" s="23">
        <v>131074</v>
      </c>
      <c r="O10" s="23">
        <v>9.43</v>
      </c>
      <c r="P10" s="23">
        <v>100</v>
      </c>
      <c r="Q10" s="23">
        <v>27.11</v>
      </c>
      <c r="R10" s="23">
        <v>12.37</v>
      </c>
    </row>
    <row r="11" spans="1:18" x14ac:dyDescent="0.35">
      <c r="A11" s="23" t="s">
        <v>1341</v>
      </c>
      <c r="B11" s="23" t="s">
        <v>1342</v>
      </c>
      <c r="C11" s="24">
        <v>0.1008</v>
      </c>
      <c r="D11" s="23">
        <v>6.66</v>
      </c>
      <c r="E11" s="25">
        <v>0.39635416666666662</v>
      </c>
      <c r="F11" s="25">
        <v>0.41841435185185188</v>
      </c>
      <c r="J11" s="23">
        <v>2</v>
      </c>
      <c r="K11" s="23">
        <v>11150146200</v>
      </c>
      <c r="L11" s="23" t="s">
        <v>4205</v>
      </c>
      <c r="M11" s="23" t="s">
        <v>226</v>
      </c>
      <c r="N11" s="23">
        <v>131074</v>
      </c>
      <c r="O11" s="23">
        <v>21.03</v>
      </c>
      <c r="P11" s="23">
        <v>100</v>
      </c>
      <c r="Q11" s="23">
        <v>23.65</v>
      </c>
      <c r="R11" s="23">
        <v>5</v>
      </c>
    </row>
    <row r="12" spans="1:18" x14ac:dyDescent="0.35">
      <c r="A12" s="23" t="s">
        <v>1567</v>
      </c>
      <c r="B12" s="23" t="s">
        <v>1568</v>
      </c>
      <c r="C12" s="24">
        <v>0.1013</v>
      </c>
      <c r="D12" s="23">
        <v>3.37</v>
      </c>
      <c r="E12" s="25">
        <v>0.40208333333333335</v>
      </c>
      <c r="F12" s="25">
        <v>0.40208333333333335</v>
      </c>
      <c r="J12" s="23">
        <v>2</v>
      </c>
      <c r="K12" s="23">
        <v>10929426100</v>
      </c>
      <c r="L12" s="23" t="s">
        <v>4188</v>
      </c>
      <c r="M12" s="23" t="s">
        <v>227</v>
      </c>
      <c r="N12" s="23">
        <v>131074</v>
      </c>
      <c r="O12" s="23">
        <v>27.02</v>
      </c>
      <c r="P12" s="23">
        <v>100</v>
      </c>
      <c r="Q12" s="23">
        <v>9.73</v>
      </c>
      <c r="R12" s="23">
        <v>19.68</v>
      </c>
    </row>
    <row r="13" spans="1:18" x14ac:dyDescent="0.35">
      <c r="A13" s="23" t="s">
        <v>1294</v>
      </c>
      <c r="B13" s="23" t="s">
        <v>1295</v>
      </c>
      <c r="C13" s="24">
        <v>0.10009999999999999</v>
      </c>
      <c r="D13" s="23">
        <v>7.47</v>
      </c>
      <c r="E13" s="25">
        <v>0.39583333333333331</v>
      </c>
      <c r="F13" s="25">
        <v>0.39583333333333331</v>
      </c>
      <c r="J13" s="23">
        <v>2</v>
      </c>
      <c r="K13" s="23">
        <v>2816751700</v>
      </c>
      <c r="L13" s="23" t="s">
        <v>2656</v>
      </c>
      <c r="M13" s="23" t="s">
        <v>228</v>
      </c>
      <c r="N13" s="23">
        <v>131074</v>
      </c>
      <c r="O13" s="23">
        <v>17.920000000000002</v>
      </c>
      <c r="P13" s="23">
        <v>100</v>
      </c>
      <c r="Q13" s="23">
        <v>11.68</v>
      </c>
      <c r="R13" s="23">
        <v>42.33</v>
      </c>
    </row>
    <row r="14" spans="1:18" x14ac:dyDescent="0.35">
      <c r="A14" s="23" t="s">
        <v>1776</v>
      </c>
      <c r="B14" s="23" t="s">
        <v>1777</v>
      </c>
      <c r="C14" s="24">
        <v>9.9599999999999994E-2</v>
      </c>
      <c r="D14" s="23">
        <v>8.06</v>
      </c>
      <c r="E14" s="25">
        <v>0.39583333333333331</v>
      </c>
      <c r="F14" s="25">
        <v>0.39583333333333331</v>
      </c>
      <c r="J14" s="23">
        <v>2</v>
      </c>
      <c r="K14" s="23">
        <v>2579329000</v>
      </c>
      <c r="L14" s="23" t="s">
        <v>4189</v>
      </c>
      <c r="M14" s="23" t="s">
        <v>228</v>
      </c>
      <c r="N14" s="23">
        <v>131074</v>
      </c>
      <c r="O14" s="23">
        <v>20.260000000000002</v>
      </c>
      <c r="P14" s="23">
        <v>100</v>
      </c>
      <c r="Q14" s="23">
        <v>3.12</v>
      </c>
      <c r="R14" s="23">
        <v>7.54</v>
      </c>
    </row>
    <row r="15" spans="1:18" x14ac:dyDescent="0.35">
      <c r="A15" s="23" t="s">
        <v>1746</v>
      </c>
      <c r="B15" s="23" t="s">
        <v>1747</v>
      </c>
      <c r="C15" s="24">
        <v>0.1</v>
      </c>
      <c r="D15" s="23">
        <v>13.31</v>
      </c>
      <c r="E15" s="25">
        <v>0.42917824074074074</v>
      </c>
      <c r="F15" s="25">
        <v>0.42952546296296296</v>
      </c>
      <c r="J15" s="23">
        <v>2</v>
      </c>
      <c r="K15" s="23">
        <v>3565255200</v>
      </c>
      <c r="L15" s="23" t="s">
        <v>4190</v>
      </c>
      <c r="M15" s="23" t="s">
        <v>226</v>
      </c>
      <c r="N15" s="23">
        <v>131074</v>
      </c>
      <c r="O15" s="23">
        <v>11.51</v>
      </c>
      <c r="P15" s="23">
        <v>100</v>
      </c>
      <c r="Q15" s="23">
        <v>21.64</v>
      </c>
      <c r="R15" s="23">
        <v>5.46</v>
      </c>
    </row>
    <row r="16" spans="1:18" x14ac:dyDescent="0.35">
      <c r="A16" s="23" t="s">
        <v>1313</v>
      </c>
      <c r="B16" s="23" t="s">
        <v>1314</v>
      </c>
      <c r="C16" s="24">
        <v>0.19989999999999999</v>
      </c>
      <c r="D16" s="23">
        <v>40.880000000000003</v>
      </c>
      <c r="E16" s="25">
        <v>0.45591435185185186</v>
      </c>
      <c r="F16" s="25">
        <v>0.45591435185185186</v>
      </c>
      <c r="J16" s="23">
        <v>1</v>
      </c>
      <c r="K16" s="23">
        <v>2076540500</v>
      </c>
      <c r="L16" s="23" t="s">
        <v>4274</v>
      </c>
      <c r="M16" s="23" t="s">
        <v>226</v>
      </c>
      <c r="N16" s="23">
        <v>65537</v>
      </c>
      <c r="O16" s="23">
        <v>16.41</v>
      </c>
      <c r="P16" s="23">
        <v>100</v>
      </c>
      <c r="Q16" s="23">
        <v>40.61</v>
      </c>
      <c r="R16" s="23">
        <v>15.67</v>
      </c>
    </row>
    <row r="17" spans="1:18" x14ac:dyDescent="0.35">
      <c r="A17" s="23" t="s">
        <v>97</v>
      </c>
      <c r="B17" s="23" t="s">
        <v>98</v>
      </c>
      <c r="C17" s="24">
        <v>0.10009999999999999</v>
      </c>
      <c r="D17" s="23">
        <v>78.27</v>
      </c>
      <c r="E17" s="25">
        <v>0.42883101851851851</v>
      </c>
      <c r="F17" s="25">
        <v>0.43351851851851847</v>
      </c>
      <c r="J17" s="23">
        <v>1</v>
      </c>
      <c r="K17" s="23">
        <v>6134155700</v>
      </c>
      <c r="L17" s="23" t="s">
        <v>4275</v>
      </c>
      <c r="M17" s="23" t="s">
        <v>226</v>
      </c>
      <c r="N17" s="23">
        <v>65537</v>
      </c>
      <c r="O17" s="23">
        <v>14.87</v>
      </c>
      <c r="P17" s="23">
        <v>100</v>
      </c>
      <c r="Q17" s="23">
        <v>6.67</v>
      </c>
      <c r="R17" s="23">
        <v>10.06</v>
      </c>
    </row>
    <row r="18" spans="1:18" x14ac:dyDescent="0.35">
      <c r="A18" s="23" t="s">
        <v>1084</v>
      </c>
      <c r="B18" s="23" t="s">
        <v>1085</v>
      </c>
      <c r="C18" s="24">
        <v>0.1002</v>
      </c>
      <c r="D18" s="23">
        <v>32.4</v>
      </c>
      <c r="E18" s="25">
        <v>0.42119212962962965</v>
      </c>
      <c r="F18" s="25">
        <v>0.42119212962962965</v>
      </c>
      <c r="J18" s="23">
        <v>1</v>
      </c>
      <c r="K18" s="23">
        <v>3439547600</v>
      </c>
      <c r="L18" s="23" t="s">
        <v>4276</v>
      </c>
      <c r="M18" s="23" t="s">
        <v>226</v>
      </c>
      <c r="N18" s="23">
        <v>65537</v>
      </c>
      <c r="O18" s="23">
        <v>32.33</v>
      </c>
      <c r="P18" s="23">
        <v>100</v>
      </c>
      <c r="Q18" s="23">
        <v>6.3</v>
      </c>
      <c r="R18" s="23">
        <v>36.06</v>
      </c>
    </row>
    <row r="19" spans="1:18" x14ac:dyDescent="0.35">
      <c r="A19" s="23" t="s">
        <v>311</v>
      </c>
      <c r="B19" s="23" t="s">
        <v>312</v>
      </c>
      <c r="C19" s="24">
        <v>9.98E-2</v>
      </c>
      <c r="D19" s="23">
        <v>18.510000000000002</v>
      </c>
      <c r="E19" s="25">
        <v>0.57695601851851852</v>
      </c>
      <c r="F19" s="25">
        <v>0.57869212962962957</v>
      </c>
      <c r="I19" s="23"/>
      <c r="J19" s="23">
        <v>1</v>
      </c>
      <c r="K19" s="23">
        <v>2444153500</v>
      </c>
      <c r="L19" s="23" t="s">
        <v>4277</v>
      </c>
      <c r="M19" s="23" t="s">
        <v>226</v>
      </c>
      <c r="N19" s="23">
        <v>65537</v>
      </c>
      <c r="O19" s="23">
        <v>48.71</v>
      </c>
      <c r="P19" s="23">
        <v>98.03</v>
      </c>
      <c r="Q19" s="23">
        <v>5.65</v>
      </c>
      <c r="R19" s="23">
        <v>15.94</v>
      </c>
    </row>
    <row r="20" spans="1:18" x14ac:dyDescent="0.35">
      <c r="A20" s="23" t="s">
        <v>61</v>
      </c>
      <c r="B20" s="23" t="s">
        <v>26</v>
      </c>
      <c r="C20" s="24">
        <v>0.1</v>
      </c>
      <c r="D20" s="23">
        <v>16.5</v>
      </c>
      <c r="E20" s="25">
        <v>0.54916666666666669</v>
      </c>
      <c r="F20" s="25">
        <v>0.56619212962962961</v>
      </c>
      <c r="J20" s="23">
        <v>1</v>
      </c>
      <c r="K20" s="23">
        <v>4546028400</v>
      </c>
      <c r="L20" s="23" t="s">
        <v>4191</v>
      </c>
      <c r="M20" s="23" t="s">
        <v>226</v>
      </c>
      <c r="N20" s="23">
        <v>65537</v>
      </c>
      <c r="O20" s="23">
        <v>4.53</v>
      </c>
      <c r="P20" s="23">
        <v>100</v>
      </c>
      <c r="Q20" s="23">
        <v>22.72</v>
      </c>
      <c r="R20" s="23">
        <v>13.87</v>
      </c>
    </row>
    <row r="21" spans="1:18" x14ac:dyDescent="0.35">
      <c r="A21" s="23" t="s">
        <v>105</v>
      </c>
      <c r="B21" s="23" t="s">
        <v>106</v>
      </c>
      <c r="C21" s="24">
        <v>0.1</v>
      </c>
      <c r="D21" s="23">
        <v>37.94</v>
      </c>
      <c r="E21" s="25">
        <v>0.45817129629629627</v>
      </c>
      <c r="F21" s="25">
        <v>0.45817129629629627</v>
      </c>
      <c r="J21" s="23">
        <v>1</v>
      </c>
      <c r="K21" s="23">
        <v>4480074200</v>
      </c>
      <c r="L21" s="23" t="s">
        <v>4278</v>
      </c>
      <c r="M21" s="23" t="s">
        <v>226</v>
      </c>
      <c r="N21" s="23">
        <v>65537</v>
      </c>
      <c r="O21" s="23">
        <v>60.9</v>
      </c>
      <c r="P21" s="23">
        <v>92.29</v>
      </c>
      <c r="Q21" s="23">
        <v>4.33</v>
      </c>
      <c r="R21" s="23">
        <v>19.27</v>
      </c>
    </row>
    <row r="22" spans="1:18" x14ac:dyDescent="0.35">
      <c r="A22" s="23" t="s">
        <v>946</v>
      </c>
      <c r="B22" s="23" t="s">
        <v>947</v>
      </c>
      <c r="C22" s="24">
        <v>0.10009999999999999</v>
      </c>
      <c r="D22" s="23">
        <v>16.71</v>
      </c>
      <c r="E22" s="25">
        <v>0.40329861111111115</v>
      </c>
      <c r="F22" s="25">
        <v>0.42831018518518515</v>
      </c>
      <c r="J22" s="23">
        <v>1</v>
      </c>
      <c r="K22" s="23">
        <v>6042440000</v>
      </c>
      <c r="L22" s="23" t="s">
        <v>4279</v>
      </c>
      <c r="M22" s="23" t="s">
        <v>226</v>
      </c>
      <c r="N22" s="23">
        <v>65537</v>
      </c>
      <c r="O22" s="23">
        <v>5.81</v>
      </c>
      <c r="P22" s="23">
        <v>87.12</v>
      </c>
      <c r="Q22" s="23">
        <v>4.9400000000000004</v>
      </c>
      <c r="R22" s="23">
        <v>22.17</v>
      </c>
    </row>
    <row r="23" spans="1:18" x14ac:dyDescent="0.35">
      <c r="A23" s="23" t="s">
        <v>948</v>
      </c>
      <c r="B23" s="23" t="s">
        <v>949</v>
      </c>
      <c r="C23" s="24">
        <v>0.1003</v>
      </c>
      <c r="D23" s="23">
        <v>12.62</v>
      </c>
      <c r="E23" s="25">
        <v>0.39756944444444442</v>
      </c>
      <c r="F23" s="25">
        <v>0.39756944444444442</v>
      </c>
      <c r="J23" s="23">
        <v>1</v>
      </c>
      <c r="K23" s="23">
        <v>2650401400</v>
      </c>
      <c r="L23" s="23" t="s">
        <v>4192</v>
      </c>
      <c r="M23" s="23" t="s">
        <v>226</v>
      </c>
      <c r="N23" s="23">
        <v>131075</v>
      </c>
      <c r="O23" s="23">
        <v>1.03</v>
      </c>
      <c r="P23" s="23">
        <v>100</v>
      </c>
      <c r="Q23" s="23">
        <v>10.199999999999999</v>
      </c>
      <c r="R23" s="23">
        <v>30.22</v>
      </c>
    </row>
    <row r="24" spans="1:18" x14ac:dyDescent="0.35">
      <c r="A24" s="23" t="s">
        <v>242</v>
      </c>
      <c r="B24" s="23" t="s">
        <v>243</v>
      </c>
      <c r="C24" s="24">
        <v>9.9900000000000003E-2</v>
      </c>
      <c r="D24" s="23">
        <v>15.64</v>
      </c>
      <c r="E24" s="25">
        <v>0.40399305555555554</v>
      </c>
      <c r="F24" s="25">
        <v>0.424837962962963</v>
      </c>
      <c r="J24" s="23">
        <v>1</v>
      </c>
      <c r="K24" s="23">
        <v>8649863500</v>
      </c>
      <c r="L24" s="23" t="s">
        <v>4280</v>
      </c>
      <c r="M24" s="23" t="s">
        <v>226</v>
      </c>
      <c r="N24" s="23">
        <v>65537</v>
      </c>
      <c r="O24" s="23">
        <v>53.11</v>
      </c>
      <c r="P24" s="23">
        <v>82.48</v>
      </c>
      <c r="Q24" s="23">
        <v>12.9</v>
      </c>
      <c r="R24" s="23">
        <v>9.09</v>
      </c>
    </row>
    <row r="25" spans="1:18" x14ac:dyDescent="0.35">
      <c r="A25" s="23" t="s">
        <v>1302</v>
      </c>
      <c r="B25" s="23" t="s">
        <v>1303</v>
      </c>
      <c r="C25" s="24">
        <v>0.1007</v>
      </c>
      <c r="D25" s="23">
        <v>6.56</v>
      </c>
      <c r="E25" s="25">
        <v>0.40434027777777781</v>
      </c>
      <c r="F25" s="25">
        <v>0.42709490740740735</v>
      </c>
      <c r="J25" s="23">
        <v>1</v>
      </c>
      <c r="K25" s="23">
        <v>4668887000</v>
      </c>
      <c r="L25" s="23" t="s">
        <v>4281</v>
      </c>
      <c r="M25" s="23" t="s">
        <v>226</v>
      </c>
      <c r="N25" s="23">
        <v>196612</v>
      </c>
      <c r="O25" s="23">
        <v>28.22</v>
      </c>
      <c r="P25" s="23">
        <v>100</v>
      </c>
      <c r="Q25" s="23">
        <v>23.29</v>
      </c>
      <c r="R25" s="23">
        <v>3.72</v>
      </c>
    </row>
    <row r="26" spans="1:18" x14ac:dyDescent="0.35">
      <c r="A26" s="23" t="s">
        <v>139</v>
      </c>
      <c r="B26" s="23" t="s">
        <v>140</v>
      </c>
      <c r="C26" s="24">
        <v>9.9699999999999997E-2</v>
      </c>
      <c r="D26" s="23">
        <v>6.4</v>
      </c>
      <c r="E26" s="25">
        <v>0.40208333333333335</v>
      </c>
      <c r="F26" s="25">
        <v>0.4145949074074074</v>
      </c>
      <c r="J26" s="23">
        <v>1</v>
      </c>
      <c r="K26" s="23">
        <v>4566139500</v>
      </c>
      <c r="L26" s="23" t="s">
        <v>4282</v>
      </c>
      <c r="M26" s="23" t="s">
        <v>226</v>
      </c>
      <c r="N26" s="23">
        <v>65537</v>
      </c>
      <c r="O26" s="23">
        <v>3.03</v>
      </c>
      <c r="P26" s="23">
        <v>100</v>
      </c>
      <c r="Q26" s="23">
        <v>6.63</v>
      </c>
      <c r="R26" s="23">
        <v>12</v>
      </c>
    </row>
    <row r="27" spans="1:18" x14ac:dyDescent="0.35">
      <c r="A27" s="23" t="s">
        <v>897</v>
      </c>
      <c r="B27" s="23" t="s">
        <v>898</v>
      </c>
      <c r="C27" s="24">
        <v>0.1007</v>
      </c>
      <c r="D27" s="23">
        <v>3.17</v>
      </c>
      <c r="E27" s="25">
        <v>0.59803240740740737</v>
      </c>
      <c r="F27" s="25">
        <v>0.60248842592592589</v>
      </c>
      <c r="J27" s="23">
        <v>1</v>
      </c>
      <c r="K27" s="23">
        <v>3830803100</v>
      </c>
      <c r="L27" s="23" t="s">
        <v>4283</v>
      </c>
      <c r="M27" s="23" t="s">
        <v>226</v>
      </c>
      <c r="N27" s="23">
        <v>65537</v>
      </c>
      <c r="O27" s="23">
        <v>19.59</v>
      </c>
      <c r="P27" s="23">
        <v>99.9</v>
      </c>
      <c r="Q27" s="23">
        <v>15.39</v>
      </c>
      <c r="R27" s="23">
        <v>2.76</v>
      </c>
    </row>
    <row r="28" spans="1:18" x14ac:dyDescent="0.35">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35">
      <c r="A29" s="23" t="s">
        <v>1002</v>
      </c>
      <c r="B29" s="23" t="s">
        <v>1003</v>
      </c>
      <c r="C29" s="24">
        <v>0.1</v>
      </c>
      <c r="D29" s="23">
        <v>6.05</v>
      </c>
      <c r="E29" s="25">
        <v>0.45018518518518519</v>
      </c>
      <c r="F29" s="25">
        <v>0.45018518518518519</v>
      </c>
      <c r="J29" s="23">
        <v>1</v>
      </c>
      <c r="K29" s="23">
        <v>9935039100</v>
      </c>
      <c r="L29" s="23" t="s">
        <v>4284</v>
      </c>
      <c r="M29" s="23" t="s">
        <v>226</v>
      </c>
      <c r="N29" s="23">
        <v>262150</v>
      </c>
      <c r="O29" s="23">
        <v>36.58</v>
      </c>
      <c r="P29" s="23">
        <v>98.83</v>
      </c>
      <c r="Q29" s="23">
        <v>12.18</v>
      </c>
      <c r="R29" s="23">
        <v>8.44</v>
      </c>
    </row>
    <row r="30" spans="1:18" x14ac:dyDescent="0.35">
      <c r="A30" s="23" t="s">
        <v>32</v>
      </c>
      <c r="B30" s="23" t="s">
        <v>33</v>
      </c>
      <c r="C30" s="24">
        <v>0.1</v>
      </c>
      <c r="D30" s="23">
        <v>23.97</v>
      </c>
      <c r="E30" s="25">
        <v>0.4151157407407407</v>
      </c>
      <c r="F30" s="25">
        <v>0.59435185185185191</v>
      </c>
      <c r="J30" s="23">
        <v>1</v>
      </c>
      <c r="K30" s="23">
        <v>12427561900</v>
      </c>
      <c r="L30" s="23" t="s">
        <v>4285</v>
      </c>
      <c r="M30" s="23" t="s">
        <v>226</v>
      </c>
      <c r="N30" s="23">
        <v>196612</v>
      </c>
      <c r="O30" s="23">
        <v>78.78</v>
      </c>
      <c r="P30" s="23">
        <v>100</v>
      </c>
      <c r="Q30" s="23">
        <v>9.33</v>
      </c>
      <c r="R30" s="23">
        <v>1.08</v>
      </c>
    </row>
    <row r="31" spans="1:18" x14ac:dyDescent="0.35">
      <c r="A31" s="23" t="s">
        <v>2216</v>
      </c>
      <c r="B31" s="23" t="s">
        <v>4286</v>
      </c>
      <c r="C31" s="24">
        <v>0.2</v>
      </c>
      <c r="D31" s="23">
        <v>109.39</v>
      </c>
      <c r="E31" s="25">
        <v>0.42587962962962966</v>
      </c>
      <c r="F31" s="25">
        <v>0.42587962962962966</v>
      </c>
      <c r="J31" s="23">
        <v>1</v>
      </c>
      <c r="K31" s="23">
        <v>1913809300</v>
      </c>
      <c r="L31" s="23" t="s">
        <v>4287</v>
      </c>
      <c r="M31" s="23" t="s">
        <v>226</v>
      </c>
      <c r="N31" s="23">
        <v>65537</v>
      </c>
      <c r="O31" s="23">
        <v>15.98</v>
      </c>
      <c r="P31" s="23">
        <v>100</v>
      </c>
      <c r="Q31" s="23">
        <v>30.2</v>
      </c>
      <c r="R31" s="23">
        <v>16.149999999999999</v>
      </c>
    </row>
    <row r="32" spans="1:18" x14ac:dyDescent="0.35">
      <c r="A32" s="23" t="s">
        <v>1756</v>
      </c>
      <c r="B32" s="23" t="s">
        <v>1757</v>
      </c>
      <c r="C32" s="24">
        <v>0.2</v>
      </c>
      <c r="D32" s="23">
        <v>65.16</v>
      </c>
      <c r="E32" s="25">
        <v>0.6083912037037037</v>
      </c>
      <c r="F32" s="25">
        <v>0.6083912037037037</v>
      </c>
      <c r="J32" s="23">
        <v>1</v>
      </c>
      <c r="K32" s="23">
        <v>12103178800</v>
      </c>
      <c r="L32" s="23" t="s">
        <v>4288</v>
      </c>
      <c r="M32" s="23" t="s">
        <v>226</v>
      </c>
      <c r="N32" s="23">
        <v>65537</v>
      </c>
      <c r="O32" s="23">
        <v>51.76</v>
      </c>
      <c r="P32" s="23">
        <v>100</v>
      </c>
      <c r="Q32" s="23">
        <v>5.7</v>
      </c>
      <c r="R32" s="23">
        <v>9.1</v>
      </c>
    </row>
    <row r="33" spans="1:18" x14ac:dyDescent="0.35">
      <c r="A33" s="23" t="s">
        <v>1386</v>
      </c>
      <c r="B33" s="23" t="s">
        <v>1387</v>
      </c>
      <c r="C33" s="24">
        <v>9.98E-2</v>
      </c>
      <c r="D33" s="23">
        <v>5.95</v>
      </c>
      <c r="E33" s="25">
        <v>0.54743055555555553</v>
      </c>
      <c r="F33" s="25">
        <v>0.62158564814814821</v>
      </c>
      <c r="J33" s="23">
        <v>1</v>
      </c>
      <c r="K33" s="23">
        <v>12218574000</v>
      </c>
      <c r="L33" s="23" t="s">
        <v>4289</v>
      </c>
      <c r="M33" s="23" t="s">
        <v>226</v>
      </c>
      <c r="N33" s="23">
        <v>65537</v>
      </c>
      <c r="O33" s="23">
        <v>54.84</v>
      </c>
      <c r="P33" s="23">
        <v>99.79</v>
      </c>
      <c r="Q33" s="23">
        <v>4.72</v>
      </c>
      <c r="R33" s="23">
        <v>1.46</v>
      </c>
    </row>
    <row r="34" spans="1:18" x14ac:dyDescent="0.35">
      <c r="A34" s="23" t="s">
        <v>435</v>
      </c>
      <c r="B34" s="23" t="s">
        <v>436</v>
      </c>
      <c r="C34" s="24">
        <v>0.1</v>
      </c>
      <c r="D34" s="23">
        <v>79.3</v>
      </c>
      <c r="E34" s="25">
        <v>0.43282407407407408</v>
      </c>
      <c r="F34" s="25">
        <v>0.625</v>
      </c>
      <c r="J34" s="23">
        <v>1</v>
      </c>
      <c r="K34" s="23">
        <v>14753658000</v>
      </c>
      <c r="L34" s="23" t="s">
        <v>4290</v>
      </c>
      <c r="M34" s="23" t="s">
        <v>226</v>
      </c>
      <c r="N34" s="23">
        <v>131075</v>
      </c>
      <c r="O34" s="23">
        <v>21.44</v>
      </c>
      <c r="P34" s="23">
        <v>100</v>
      </c>
      <c r="Q34" s="23">
        <v>8.0500000000000007</v>
      </c>
      <c r="R34" s="23">
        <v>0.86</v>
      </c>
    </row>
    <row r="35" spans="1:18" x14ac:dyDescent="0.35">
      <c r="A35" s="23" t="s">
        <v>1119</v>
      </c>
      <c r="B35" s="23" t="s">
        <v>1120</v>
      </c>
      <c r="C35" s="24">
        <v>9.98E-2</v>
      </c>
      <c r="D35" s="23">
        <v>14.65</v>
      </c>
      <c r="E35" s="25">
        <v>0.56133101851851852</v>
      </c>
      <c r="F35" s="25">
        <v>0.56133101851851852</v>
      </c>
      <c r="J35" s="23">
        <v>1</v>
      </c>
      <c r="K35" s="23">
        <v>2274928800</v>
      </c>
      <c r="L35" s="23" t="s">
        <v>4291</v>
      </c>
      <c r="M35" s="23" t="s">
        <v>226</v>
      </c>
      <c r="N35" s="23">
        <v>65537</v>
      </c>
      <c r="O35" s="23">
        <v>19.46</v>
      </c>
      <c r="P35" s="23">
        <v>80.069999999999993</v>
      </c>
      <c r="Q35" s="23">
        <v>16.36</v>
      </c>
      <c r="R35" s="23">
        <v>5.95</v>
      </c>
    </row>
    <row r="36" spans="1:18" x14ac:dyDescent="0.35">
      <c r="A36" s="23" t="s">
        <v>586</v>
      </c>
      <c r="B36" s="23" t="s">
        <v>587</v>
      </c>
      <c r="C36" s="24">
        <v>0.10009999999999999</v>
      </c>
      <c r="D36" s="23">
        <v>37.9</v>
      </c>
      <c r="E36" s="25">
        <v>0.57556712962962964</v>
      </c>
      <c r="F36" s="25">
        <v>0.57556712962962964</v>
      </c>
      <c r="J36" s="23">
        <v>1</v>
      </c>
      <c r="K36" s="23">
        <v>8960010300</v>
      </c>
      <c r="L36" s="23" t="s">
        <v>2668</v>
      </c>
      <c r="M36" s="23" t="s">
        <v>226</v>
      </c>
      <c r="N36" s="23">
        <v>65537</v>
      </c>
      <c r="O36" s="23">
        <v>62.7</v>
      </c>
      <c r="P36" s="23">
        <v>89.32</v>
      </c>
      <c r="Q36" s="23">
        <v>16.27</v>
      </c>
      <c r="R36" s="23">
        <v>13.7</v>
      </c>
    </row>
    <row r="37" spans="1:18" x14ac:dyDescent="0.35">
      <c r="A37" s="23" t="s">
        <v>1402</v>
      </c>
      <c r="B37" s="23" t="s">
        <v>1403</v>
      </c>
      <c r="C37" s="24">
        <v>0.10009999999999999</v>
      </c>
      <c r="D37" s="23">
        <v>7.91</v>
      </c>
      <c r="E37" s="25">
        <v>0.46685185185185185</v>
      </c>
      <c r="F37" s="25">
        <v>0.46685185185185185</v>
      </c>
      <c r="J37" s="23">
        <v>1</v>
      </c>
      <c r="K37" s="23">
        <v>5111510400</v>
      </c>
      <c r="L37" s="23" t="s">
        <v>4292</v>
      </c>
      <c r="M37" s="23" t="s">
        <v>226</v>
      </c>
      <c r="N37" s="23">
        <v>65537</v>
      </c>
      <c r="O37" s="23">
        <v>58.68</v>
      </c>
      <c r="P37" s="23">
        <v>100</v>
      </c>
      <c r="Q37" s="23">
        <v>2.73</v>
      </c>
      <c r="R37" s="23">
        <v>20.2</v>
      </c>
    </row>
    <row r="38" spans="1:18" x14ac:dyDescent="0.35">
      <c r="A38" s="23" t="s">
        <v>1635</v>
      </c>
      <c r="B38" s="23" t="s">
        <v>1636</v>
      </c>
      <c r="C38" s="24">
        <v>9.9900000000000003E-2</v>
      </c>
      <c r="D38" s="23">
        <v>43.48</v>
      </c>
      <c r="E38" s="25">
        <v>0.59224537037037039</v>
      </c>
      <c r="F38" s="25">
        <v>0.59539351851851852</v>
      </c>
      <c r="J38" s="23">
        <v>1</v>
      </c>
      <c r="K38" s="23">
        <v>11326678300</v>
      </c>
      <c r="L38" s="23" t="s">
        <v>4293</v>
      </c>
      <c r="M38" s="23" t="s">
        <v>226</v>
      </c>
      <c r="N38" s="23">
        <v>65537</v>
      </c>
      <c r="O38" s="23">
        <v>23.37</v>
      </c>
      <c r="P38" s="23">
        <v>93.49</v>
      </c>
      <c r="Q38" s="23">
        <v>22.48</v>
      </c>
      <c r="R38" s="23">
        <v>8.49</v>
      </c>
    </row>
    <row r="39" spans="1:18" x14ac:dyDescent="0.35">
      <c r="A39" s="23" t="s">
        <v>437</v>
      </c>
      <c r="B39" s="23" t="s">
        <v>438</v>
      </c>
      <c r="C39" s="24">
        <v>0.1</v>
      </c>
      <c r="D39" s="23">
        <v>9.35</v>
      </c>
      <c r="E39" s="25">
        <v>0.45695601851851847</v>
      </c>
      <c r="F39" s="25">
        <v>0.45695601851851847</v>
      </c>
      <c r="J39" s="23">
        <v>1</v>
      </c>
      <c r="K39" s="23">
        <v>3893968000</v>
      </c>
      <c r="L39" s="23" t="s">
        <v>4294</v>
      </c>
      <c r="M39" s="23" t="s">
        <v>226</v>
      </c>
      <c r="N39" s="23">
        <v>65537</v>
      </c>
      <c r="O39" s="23">
        <v>49.2</v>
      </c>
      <c r="P39" s="23">
        <v>72.73</v>
      </c>
      <c r="Q39" s="23">
        <v>3.38</v>
      </c>
      <c r="R39" s="23">
        <v>29.1</v>
      </c>
    </row>
    <row r="40" spans="1:18" x14ac:dyDescent="0.35">
      <c r="A40" s="23" t="s">
        <v>1022</v>
      </c>
      <c r="B40" s="23" t="s">
        <v>1023</v>
      </c>
      <c r="C40" s="24">
        <v>0.1</v>
      </c>
      <c r="D40" s="23">
        <v>18.48</v>
      </c>
      <c r="E40" s="25">
        <v>0.40381944444444445</v>
      </c>
      <c r="F40" s="25">
        <v>0.40538194444444442</v>
      </c>
      <c r="J40" s="23">
        <v>1</v>
      </c>
      <c r="K40" s="23">
        <v>9449424600</v>
      </c>
      <c r="L40" s="23" t="s">
        <v>4295</v>
      </c>
      <c r="M40" s="23" t="s">
        <v>226</v>
      </c>
      <c r="N40" s="23">
        <v>65537</v>
      </c>
      <c r="O40" s="23">
        <v>81.680000000000007</v>
      </c>
      <c r="P40" s="23">
        <v>100</v>
      </c>
      <c r="Q40" s="23">
        <v>2.02</v>
      </c>
      <c r="R40" s="23">
        <v>27.58</v>
      </c>
    </row>
    <row r="41" spans="1:18" x14ac:dyDescent="0.35">
      <c r="A41" s="23" t="s">
        <v>1423</v>
      </c>
      <c r="B41" s="23" t="s">
        <v>1424</v>
      </c>
      <c r="C41" s="24">
        <v>0.10009999999999999</v>
      </c>
      <c r="D41" s="23">
        <v>7.47</v>
      </c>
      <c r="E41" s="25">
        <v>0.55541666666666667</v>
      </c>
      <c r="F41" s="25">
        <v>0.55541666666666667</v>
      </c>
      <c r="J41" s="23">
        <v>1</v>
      </c>
      <c r="K41" s="23">
        <v>4589655400</v>
      </c>
      <c r="L41" s="23" t="s">
        <v>4228</v>
      </c>
      <c r="M41" s="23" t="s">
        <v>226</v>
      </c>
      <c r="N41" s="23">
        <v>196612</v>
      </c>
      <c r="O41" s="23">
        <v>51.86</v>
      </c>
      <c r="P41" s="23">
        <v>98.94</v>
      </c>
      <c r="Q41" s="23">
        <v>16.93</v>
      </c>
      <c r="R41" s="23">
        <v>9.32</v>
      </c>
    </row>
    <row r="42" spans="1:18" x14ac:dyDescent="0.35">
      <c r="A42" s="23" t="s">
        <v>802</v>
      </c>
      <c r="B42" s="23" t="s">
        <v>803</v>
      </c>
      <c r="C42" s="24">
        <v>0.1002</v>
      </c>
      <c r="D42" s="23">
        <v>11.97</v>
      </c>
      <c r="E42" s="25">
        <v>0.39809027777777778</v>
      </c>
      <c r="F42" s="25">
        <v>0.4123263888888889</v>
      </c>
      <c r="J42" s="23">
        <v>1</v>
      </c>
      <c r="K42" s="23">
        <v>1821883600</v>
      </c>
      <c r="L42" s="23" t="s">
        <v>4296</v>
      </c>
      <c r="M42" s="23" t="s">
        <v>226</v>
      </c>
      <c r="N42" s="23">
        <v>65537</v>
      </c>
      <c r="O42" s="23">
        <v>35.29</v>
      </c>
      <c r="P42" s="23">
        <v>99.97</v>
      </c>
      <c r="Q42" s="23">
        <v>8.27</v>
      </c>
      <c r="R42" s="23">
        <v>44.04</v>
      </c>
    </row>
    <row r="43" spans="1:18" x14ac:dyDescent="0.35">
      <c r="A43" s="23" t="s">
        <v>1177</v>
      </c>
      <c r="B43" s="23" t="s">
        <v>1178</v>
      </c>
      <c r="C43" s="24">
        <v>0.1</v>
      </c>
      <c r="D43" s="23">
        <v>7.26</v>
      </c>
      <c r="E43" s="25">
        <v>0.54309027777777774</v>
      </c>
      <c r="F43" s="25">
        <v>0.54309027777777774</v>
      </c>
      <c r="J43" s="23">
        <v>1</v>
      </c>
      <c r="K43" s="23">
        <v>15290941000</v>
      </c>
      <c r="L43" s="23" t="s">
        <v>4180</v>
      </c>
      <c r="M43" s="23" t="s">
        <v>226</v>
      </c>
      <c r="N43" s="23">
        <v>65537</v>
      </c>
      <c r="O43" s="23">
        <v>41.93</v>
      </c>
      <c r="P43" s="23">
        <v>82.95</v>
      </c>
      <c r="Q43" s="23">
        <v>5.09</v>
      </c>
      <c r="R43" s="23">
        <v>11.74</v>
      </c>
    </row>
    <row r="44" spans="1:18" x14ac:dyDescent="0.35">
      <c r="A44" s="23" t="s">
        <v>1249</v>
      </c>
      <c r="B44" s="23" t="s">
        <v>2137</v>
      </c>
      <c r="C44" s="24">
        <v>0.1004</v>
      </c>
      <c r="D44" s="23">
        <v>13.04</v>
      </c>
      <c r="E44" s="25">
        <v>0.43299768518518517</v>
      </c>
      <c r="F44" s="25">
        <v>0.43299768518518517</v>
      </c>
      <c r="J44" s="23">
        <v>1</v>
      </c>
      <c r="K44" s="23">
        <v>2446623600</v>
      </c>
      <c r="L44" s="23" t="s">
        <v>4297</v>
      </c>
      <c r="M44" s="23" t="s">
        <v>226</v>
      </c>
      <c r="N44" s="23">
        <v>65537</v>
      </c>
      <c r="O44" s="23">
        <v>39.79</v>
      </c>
      <c r="P44" s="23">
        <v>100</v>
      </c>
      <c r="Q44" s="23">
        <v>12.07</v>
      </c>
      <c r="R44" s="23">
        <v>16.739999999999998</v>
      </c>
    </row>
    <row r="45" spans="1:18" x14ac:dyDescent="0.35">
      <c r="A45" s="23" t="s">
        <v>814</v>
      </c>
      <c r="B45" s="23" t="s">
        <v>815</v>
      </c>
      <c r="C45" s="24">
        <v>0.1002</v>
      </c>
      <c r="D45" s="23">
        <v>11.86</v>
      </c>
      <c r="E45" s="25">
        <v>0.3996527777777778</v>
      </c>
      <c r="F45" s="25">
        <v>0.41528935185185184</v>
      </c>
      <c r="J45" s="23">
        <v>1</v>
      </c>
      <c r="K45" s="23">
        <v>5180448000</v>
      </c>
      <c r="L45" s="23" t="s">
        <v>4135</v>
      </c>
      <c r="M45" s="23" t="s">
        <v>226</v>
      </c>
      <c r="N45" s="23">
        <v>65537</v>
      </c>
      <c r="O45" s="23">
        <v>2.34</v>
      </c>
      <c r="P45" s="23">
        <v>90.93</v>
      </c>
      <c r="Q45" s="23">
        <v>7.18</v>
      </c>
      <c r="R45" s="23">
        <v>14.07</v>
      </c>
    </row>
    <row r="46" spans="1:18" x14ac:dyDescent="0.35">
      <c r="A46" s="23" t="s">
        <v>132</v>
      </c>
      <c r="B46" s="23" t="s">
        <v>133</v>
      </c>
      <c r="C46" s="24">
        <v>9.9000000000000005E-2</v>
      </c>
      <c r="D46" s="23">
        <v>2.2200000000000002</v>
      </c>
      <c r="E46" s="25">
        <v>0.45348379629629632</v>
      </c>
      <c r="F46" s="25">
        <v>0.45348379629629632</v>
      </c>
      <c r="J46" s="23">
        <v>1</v>
      </c>
      <c r="K46" s="23">
        <v>4009646200</v>
      </c>
      <c r="L46" s="23" t="s">
        <v>4298</v>
      </c>
      <c r="M46" s="23" t="s">
        <v>226</v>
      </c>
      <c r="N46" s="23">
        <v>65537</v>
      </c>
      <c r="O46" s="23">
        <v>11.38</v>
      </c>
      <c r="P46" s="23">
        <v>83.94</v>
      </c>
      <c r="Q46" s="23">
        <v>5.95</v>
      </c>
      <c r="R46" s="23">
        <v>6.5</v>
      </c>
    </row>
    <row r="47" spans="1:18" x14ac:dyDescent="0.35">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35">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35">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35">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35">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35">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35">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35">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35">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35">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35">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35">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35">
      <c r="A59" s="23" t="s">
        <v>1304</v>
      </c>
      <c r="B59" s="23" t="s">
        <v>4244</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35">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35">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35">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35">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35">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35">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35">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35">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35">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35">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dimension ref="A1:R51"/>
  <sheetViews>
    <sheetView topLeftCell="A34" workbookViewId="0">
      <selection activeCell="G38" sqref="G38"/>
    </sheetView>
  </sheetViews>
  <sheetFormatPr defaultColWidth="9" defaultRowHeight="14.15" x14ac:dyDescent="0.35"/>
  <cols>
    <col min="1" max="6" width="9" style="23"/>
    <col min="7" max="8" width="9" style="2"/>
    <col min="9" max="9" width="12.7109375" style="2" bestFit="1" customWidth="1"/>
    <col min="10" max="16384" width="9" style="23"/>
  </cols>
  <sheetData>
    <row r="1" spans="1:18" x14ac:dyDescent="0.35">
      <c r="A1" s="23" t="s">
        <v>30</v>
      </c>
      <c r="B1" s="23" t="s">
        <v>2</v>
      </c>
      <c r="C1" s="23" t="s">
        <v>489</v>
      </c>
      <c r="D1" s="23" t="s">
        <v>255</v>
      </c>
      <c r="E1" s="23" t="s">
        <v>4299</v>
      </c>
      <c r="F1" s="23" t="s">
        <v>4300</v>
      </c>
      <c r="G1" s="2" t="s">
        <v>2243</v>
      </c>
      <c r="H1" s="2" t="s">
        <v>2242</v>
      </c>
      <c r="I1" s="2" t="s">
        <v>2241</v>
      </c>
      <c r="J1" s="23" t="s">
        <v>4301</v>
      </c>
      <c r="K1" s="23" t="s">
        <v>31</v>
      </c>
      <c r="L1" s="23" t="s">
        <v>4302</v>
      </c>
      <c r="M1" s="23" t="s">
        <v>225</v>
      </c>
      <c r="N1" s="23" t="s">
        <v>258</v>
      </c>
      <c r="O1" s="23" t="s">
        <v>254</v>
      </c>
      <c r="P1" s="23" t="s">
        <v>4303</v>
      </c>
      <c r="Q1" s="23" t="s">
        <v>4304</v>
      </c>
      <c r="R1" s="23" t="s">
        <v>4305</v>
      </c>
    </row>
    <row r="2" spans="1:18" x14ac:dyDescent="0.35">
      <c r="A2" s="23" t="s">
        <v>1038</v>
      </c>
      <c r="B2" s="23" t="s">
        <v>1039</v>
      </c>
      <c r="C2" s="24">
        <v>0.1</v>
      </c>
      <c r="D2" s="23">
        <v>12.21</v>
      </c>
      <c r="E2" s="25">
        <v>0.39583333333333331</v>
      </c>
      <c r="F2" s="25">
        <v>0.39583333333333331</v>
      </c>
      <c r="J2" s="23">
        <v>5</v>
      </c>
      <c r="K2" s="23">
        <v>6033107500</v>
      </c>
      <c r="L2" s="23" t="s">
        <v>4306</v>
      </c>
      <c r="M2" s="23" t="s">
        <v>228</v>
      </c>
      <c r="N2" s="23">
        <v>327685</v>
      </c>
      <c r="O2" s="23">
        <v>45.6</v>
      </c>
      <c r="P2" s="23">
        <v>100</v>
      </c>
      <c r="Q2" s="23">
        <v>2.48</v>
      </c>
      <c r="R2" s="23">
        <v>98.22</v>
      </c>
    </row>
    <row r="3" spans="1:18" x14ac:dyDescent="0.35">
      <c r="A3" s="23" t="s">
        <v>2413</v>
      </c>
      <c r="B3" s="23" t="s">
        <v>2412</v>
      </c>
      <c r="C3" s="24">
        <v>9.9900000000000003E-2</v>
      </c>
      <c r="D3" s="23">
        <v>19.37</v>
      </c>
      <c r="E3" s="25">
        <v>0.39583333333333331</v>
      </c>
      <c r="F3" s="25">
        <v>0.55157407407407411</v>
      </c>
      <c r="J3" s="23">
        <v>5</v>
      </c>
      <c r="K3" s="23">
        <v>1282663720</v>
      </c>
      <c r="L3" s="23" t="s">
        <v>2586</v>
      </c>
      <c r="M3" s="23" t="s">
        <v>227</v>
      </c>
      <c r="N3" s="23">
        <v>327685</v>
      </c>
      <c r="O3" s="23">
        <v>1.87</v>
      </c>
      <c r="P3" s="23">
        <v>100</v>
      </c>
      <c r="Q3" s="23">
        <v>55.76</v>
      </c>
      <c r="R3" s="23">
        <v>6.92</v>
      </c>
    </row>
    <row r="4" spans="1:18" x14ac:dyDescent="0.35">
      <c r="A4" s="23" t="s">
        <v>1453</v>
      </c>
      <c r="B4" s="23" t="s">
        <v>1454</v>
      </c>
      <c r="C4" s="24">
        <v>0.1</v>
      </c>
      <c r="D4" s="23">
        <v>39.83</v>
      </c>
      <c r="E4" s="25">
        <v>0.39583333333333331</v>
      </c>
      <c r="F4" s="25">
        <v>0.39583333333333331</v>
      </c>
      <c r="J4" s="23">
        <v>5</v>
      </c>
      <c r="K4" s="23">
        <v>2037384200</v>
      </c>
      <c r="L4" s="23" t="s">
        <v>4307</v>
      </c>
      <c r="M4" s="23" t="s">
        <v>228</v>
      </c>
      <c r="N4" s="23">
        <v>327685</v>
      </c>
      <c r="O4" s="23">
        <v>40.14</v>
      </c>
      <c r="P4" s="23">
        <v>100</v>
      </c>
      <c r="Q4" s="23">
        <v>3.91</v>
      </c>
      <c r="R4" s="23">
        <v>502.5</v>
      </c>
    </row>
    <row r="5" spans="1:18" x14ac:dyDescent="0.35">
      <c r="A5" s="23" t="s">
        <v>636</v>
      </c>
      <c r="B5" s="23" t="s">
        <v>637</v>
      </c>
      <c r="C5" s="24">
        <v>9.98E-2</v>
      </c>
      <c r="D5" s="23">
        <v>12.67</v>
      </c>
      <c r="E5" s="25">
        <v>0.39652777777777781</v>
      </c>
      <c r="F5" s="25">
        <v>0.61358796296296292</v>
      </c>
      <c r="J5" s="23">
        <v>4</v>
      </c>
      <c r="K5" s="23">
        <v>7909550700</v>
      </c>
      <c r="L5" s="23" t="s">
        <v>4270</v>
      </c>
      <c r="M5" s="23" t="s">
        <v>226</v>
      </c>
      <c r="N5" s="23">
        <v>262148</v>
      </c>
      <c r="O5" s="23">
        <v>67.540000000000006</v>
      </c>
      <c r="P5" s="23">
        <v>100</v>
      </c>
      <c r="Q5" s="23">
        <v>19.97</v>
      </c>
      <c r="R5" s="23">
        <v>0.68</v>
      </c>
    </row>
    <row r="6" spans="1:18" x14ac:dyDescent="0.35">
      <c r="A6" s="23" t="s">
        <v>391</v>
      </c>
      <c r="B6" s="23" t="s">
        <v>392</v>
      </c>
      <c r="C6" s="24">
        <v>0.1</v>
      </c>
      <c r="D6" s="23">
        <v>42.78</v>
      </c>
      <c r="E6" s="25">
        <v>0.39758101851851851</v>
      </c>
      <c r="F6" s="25">
        <v>0.40035879629629628</v>
      </c>
      <c r="J6" s="23">
        <v>3</v>
      </c>
      <c r="K6" s="23">
        <v>13698551000</v>
      </c>
      <c r="L6" s="23" t="s">
        <v>4308</v>
      </c>
      <c r="M6" s="23" t="s">
        <v>226</v>
      </c>
      <c r="N6" s="23">
        <v>262150</v>
      </c>
      <c r="O6" s="23">
        <v>14.37</v>
      </c>
      <c r="P6" s="23">
        <v>100</v>
      </c>
      <c r="Q6" s="23">
        <v>13.68</v>
      </c>
      <c r="R6" s="23">
        <v>11.87</v>
      </c>
    </row>
    <row r="7" spans="1:18" x14ac:dyDescent="0.35">
      <c r="A7" s="23" t="s">
        <v>1115</v>
      </c>
      <c r="B7" s="23" t="s">
        <v>1116</v>
      </c>
      <c r="C7" s="24">
        <v>0.1</v>
      </c>
      <c r="D7" s="23">
        <v>13.53</v>
      </c>
      <c r="E7" s="25">
        <v>0.39583333333333331</v>
      </c>
      <c r="F7" s="25">
        <v>0.39583333333333331</v>
      </c>
      <c r="J7" s="23">
        <v>3</v>
      </c>
      <c r="K7" s="23">
        <v>9089975300</v>
      </c>
      <c r="L7" s="23" t="s">
        <v>4271</v>
      </c>
      <c r="M7" s="23" t="s">
        <v>228</v>
      </c>
      <c r="N7" s="23">
        <v>196611</v>
      </c>
      <c r="O7" s="23">
        <v>36.1</v>
      </c>
      <c r="P7" s="23">
        <v>100</v>
      </c>
      <c r="Q7" s="23">
        <v>3.04</v>
      </c>
      <c r="R7" s="23">
        <v>53.72</v>
      </c>
    </row>
    <row r="8" spans="1:18" x14ac:dyDescent="0.35">
      <c r="A8" s="23" t="s">
        <v>1870</v>
      </c>
      <c r="B8" s="23" t="s">
        <v>1871</v>
      </c>
      <c r="C8" s="24">
        <v>0.10009999999999999</v>
      </c>
      <c r="D8" s="23">
        <v>10.77</v>
      </c>
      <c r="E8" s="25">
        <v>0.43091435185185184</v>
      </c>
      <c r="F8" s="25">
        <v>0.43126157407407412</v>
      </c>
      <c r="J8" s="23">
        <v>2</v>
      </c>
      <c r="K8" s="23">
        <v>4657936600</v>
      </c>
      <c r="L8" s="23" t="s">
        <v>4309</v>
      </c>
      <c r="M8" s="23" t="s">
        <v>226</v>
      </c>
      <c r="N8" s="23">
        <v>393223</v>
      </c>
      <c r="O8" s="23">
        <v>0.33</v>
      </c>
      <c r="P8" s="23">
        <v>100</v>
      </c>
      <c r="Q8" s="23">
        <v>40.04</v>
      </c>
      <c r="R8" s="23">
        <v>7.2</v>
      </c>
    </row>
    <row r="9" spans="1:18" x14ac:dyDescent="0.35">
      <c r="A9" s="23" t="s">
        <v>207</v>
      </c>
      <c r="B9" s="23" t="s">
        <v>206</v>
      </c>
      <c r="C9" s="24">
        <v>9.9900000000000003E-2</v>
      </c>
      <c r="D9" s="23">
        <v>11.56</v>
      </c>
      <c r="E9" s="25">
        <v>0.41129629629629627</v>
      </c>
      <c r="F9" s="25">
        <v>0.43768518518518523</v>
      </c>
      <c r="J9" s="23">
        <v>2</v>
      </c>
      <c r="K9" s="23">
        <v>3765480100</v>
      </c>
      <c r="L9" s="23" t="s">
        <v>4005</v>
      </c>
      <c r="M9" s="23" t="s">
        <v>226</v>
      </c>
      <c r="N9" s="23">
        <v>196612</v>
      </c>
      <c r="O9" s="23">
        <v>7.57</v>
      </c>
      <c r="P9" s="23">
        <v>100</v>
      </c>
      <c r="Q9" s="23">
        <v>27.92</v>
      </c>
      <c r="R9" s="23">
        <v>6.21</v>
      </c>
    </row>
    <row r="10" spans="1:18" x14ac:dyDescent="0.35">
      <c r="A10" s="23" t="s">
        <v>1190</v>
      </c>
      <c r="B10" s="23" t="s">
        <v>2204</v>
      </c>
      <c r="C10" s="24">
        <v>9.9900000000000003E-2</v>
      </c>
      <c r="D10" s="23">
        <v>14.64</v>
      </c>
      <c r="E10" s="25">
        <v>0.3972222222222222</v>
      </c>
      <c r="F10" s="25">
        <v>0.39931712962962962</v>
      </c>
      <c r="J10" s="23">
        <v>2</v>
      </c>
      <c r="K10" s="23">
        <v>2162428600</v>
      </c>
      <c r="L10" s="23" t="s">
        <v>4310</v>
      </c>
      <c r="M10" s="23" t="s">
        <v>226</v>
      </c>
      <c r="N10" s="23">
        <v>262150</v>
      </c>
      <c r="O10" s="23">
        <v>24.58</v>
      </c>
      <c r="P10" s="23">
        <v>100</v>
      </c>
      <c r="Q10" s="23">
        <v>17.47</v>
      </c>
      <c r="R10" s="23">
        <v>9.8800000000000008</v>
      </c>
    </row>
    <row r="11" spans="1:18" x14ac:dyDescent="0.35">
      <c r="A11" s="23" t="s">
        <v>1866</v>
      </c>
      <c r="B11" s="23" t="s">
        <v>1867</v>
      </c>
      <c r="C11" s="24">
        <v>0.2</v>
      </c>
      <c r="D11" s="23">
        <v>41.34</v>
      </c>
      <c r="E11" s="25">
        <v>0.58403935185185185</v>
      </c>
      <c r="F11" s="25">
        <v>0.61768518518518511</v>
      </c>
      <c r="J11" s="23">
        <v>1</v>
      </c>
      <c r="K11" s="23">
        <v>10078735200</v>
      </c>
      <c r="L11" s="23" t="s">
        <v>4311</v>
      </c>
      <c r="M11" s="23" t="s">
        <v>226</v>
      </c>
      <c r="N11" s="23">
        <v>65537</v>
      </c>
      <c r="O11" s="23">
        <v>51.59</v>
      </c>
      <c r="P11" s="23">
        <v>100</v>
      </c>
      <c r="Q11" s="23">
        <v>19.649999999999999</v>
      </c>
      <c r="R11" s="23">
        <v>0.48</v>
      </c>
    </row>
    <row r="12" spans="1:18" x14ac:dyDescent="0.35">
      <c r="A12" s="23" t="s">
        <v>2026</v>
      </c>
      <c r="B12" s="23" t="s">
        <v>2027</v>
      </c>
      <c r="C12" s="24">
        <v>0.2001</v>
      </c>
      <c r="D12" s="23">
        <v>32.380000000000003</v>
      </c>
      <c r="E12" s="25">
        <v>0.401400462962963</v>
      </c>
      <c r="F12" s="25">
        <v>0.401400462962963</v>
      </c>
      <c r="J12" s="23">
        <v>1</v>
      </c>
      <c r="K12" s="23">
        <v>6157106100</v>
      </c>
      <c r="L12" s="23" t="s">
        <v>4312</v>
      </c>
      <c r="M12" s="23" t="s">
        <v>226</v>
      </c>
      <c r="N12" s="23">
        <v>65537</v>
      </c>
      <c r="O12" s="23">
        <v>76.44</v>
      </c>
      <c r="P12" s="23">
        <v>87.38</v>
      </c>
      <c r="Q12" s="23">
        <v>4.63</v>
      </c>
      <c r="R12" s="23">
        <v>18.190000000000001</v>
      </c>
    </row>
    <row r="13" spans="1:18" x14ac:dyDescent="0.35">
      <c r="A13" s="23" t="s">
        <v>985</v>
      </c>
      <c r="B13" s="23" t="s">
        <v>986</v>
      </c>
      <c r="C13" s="24">
        <v>0.20019999999999999</v>
      </c>
      <c r="D13" s="23">
        <v>12.95</v>
      </c>
      <c r="E13" s="25">
        <v>0.47206018518518517</v>
      </c>
      <c r="F13" s="25">
        <v>0.61462962962962964</v>
      </c>
      <c r="J13" s="23">
        <v>1</v>
      </c>
      <c r="K13" s="23">
        <v>3034673700</v>
      </c>
      <c r="L13" s="23" t="s">
        <v>4313</v>
      </c>
      <c r="M13" s="23" t="s">
        <v>226</v>
      </c>
      <c r="N13" s="23">
        <v>65537</v>
      </c>
      <c r="O13" s="23">
        <v>43.12</v>
      </c>
      <c r="P13" s="23">
        <v>100</v>
      </c>
      <c r="Q13" s="23">
        <v>37.24</v>
      </c>
      <c r="R13" s="23">
        <v>1.17</v>
      </c>
    </row>
    <row r="14" spans="1:18" x14ac:dyDescent="0.35">
      <c r="A14" s="23" t="s">
        <v>1981</v>
      </c>
      <c r="B14" s="23" t="s">
        <v>1982</v>
      </c>
      <c r="C14" s="24">
        <v>0.20050000000000001</v>
      </c>
      <c r="D14" s="23">
        <v>4.37</v>
      </c>
      <c r="E14" s="25">
        <v>0.40469907407407407</v>
      </c>
      <c r="F14" s="25">
        <v>0.40469907407407407</v>
      </c>
      <c r="J14" s="23">
        <v>1</v>
      </c>
      <c r="K14" s="23">
        <v>2751249800</v>
      </c>
      <c r="L14" s="23" t="s">
        <v>4314</v>
      </c>
      <c r="M14" s="23" t="s">
        <v>226</v>
      </c>
      <c r="N14" s="23">
        <v>65537</v>
      </c>
      <c r="O14" s="23">
        <v>22.22</v>
      </c>
      <c r="P14" s="23">
        <v>99.99</v>
      </c>
      <c r="Q14" s="23">
        <v>10.95</v>
      </c>
      <c r="R14" s="23">
        <v>52.73</v>
      </c>
    </row>
    <row r="15" spans="1:18" x14ac:dyDescent="0.35">
      <c r="A15" s="23" t="s">
        <v>642</v>
      </c>
      <c r="B15" s="23" t="s">
        <v>643</v>
      </c>
      <c r="C15" s="24">
        <v>9.9900000000000003E-2</v>
      </c>
      <c r="D15" s="23">
        <v>33.909999999999997</v>
      </c>
      <c r="E15" s="25">
        <v>0.44480324074074074</v>
      </c>
      <c r="F15" s="25">
        <v>0.45521990740740742</v>
      </c>
      <c r="J15" s="23">
        <v>1</v>
      </c>
      <c r="K15" s="23">
        <v>3487153100</v>
      </c>
      <c r="L15" s="23" t="s">
        <v>2658</v>
      </c>
      <c r="M15" s="23" t="s">
        <v>226</v>
      </c>
      <c r="N15" s="23">
        <v>65537</v>
      </c>
      <c r="O15" s="23">
        <v>1.69</v>
      </c>
      <c r="P15" s="23">
        <v>100</v>
      </c>
      <c r="Q15" s="23">
        <v>17.059999999999999</v>
      </c>
      <c r="R15" s="23">
        <v>2.98</v>
      </c>
    </row>
    <row r="16" spans="1:18" x14ac:dyDescent="0.35">
      <c r="A16" s="23" t="s">
        <v>598</v>
      </c>
      <c r="B16" s="23" t="s">
        <v>599</v>
      </c>
      <c r="C16" s="24">
        <v>0.1</v>
      </c>
      <c r="D16" s="23">
        <v>31.68</v>
      </c>
      <c r="E16" s="25">
        <v>0.44497685185185182</v>
      </c>
      <c r="F16" s="25">
        <v>0.44497685185185182</v>
      </c>
      <c r="J16" s="23">
        <v>1</v>
      </c>
      <c r="K16" s="23">
        <v>5093118500</v>
      </c>
      <c r="L16" s="23" t="s">
        <v>4315</v>
      </c>
      <c r="M16" s="23" t="s">
        <v>226</v>
      </c>
      <c r="N16" s="23">
        <v>65537</v>
      </c>
      <c r="O16" s="23">
        <v>17.260000000000002</v>
      </c>
      <c r="P16" s="23">
        <v>100</v>
      </c>
      <c r="Q16" s="23">
        <v>8.5399999999999991</v>
      </c>
      <c r="R16" s="23">
        <v>7.42</v>
      </c>
    </row>
    <row r="17" spans="1:18" x14ac:dyDescent="0.35">
      <c r="A17" s="23" t="s">
        <v>1580</v>
      </c>
      <c r="B17" s="23" t="s">
        <v>1581</v>
      </c>
      <c r="C17" s="24">
        <v>0.1007</v>
      </c>
      <c r="D17" s="23">
        <v>4.8099999999999996</v>
      </c>
      <c r="E17" s="25">
        <v>0.4541782407407407</v>
      </c>
      <c r="F17" s="25">
        <v>0.4541782407407407</v>
      </c>
      <c r="J17" s="23">
        <v>1</v>
      </c>
      <c r="K17" s="23">
        <v>3159775600</v>
      </c>
      <c r="L17" s="23" t="s">
        <v>4316</v>
      </c>
      <c r="M17" s="23" t="s">
        <v>226</v>
      </c>
      <c r="N17" s="23">
        <v>65537</v>
      </c>
      <c r="O17" s="23">
        <v>1.1599999999999999</v>
      </c>
      <c r="P17" s="23">
        <v>85.15</v>
      </c>
      <c r="Q17" s="23">
        <v>9.86</v>
      </c>
      <c r="R17" s="23">
        <v>18.940000000000001</v>
      </c>
    </row>
    <row r="18" spans="1:18" x14ac:dyDescent="0.35">
      <c r="A18" s="23" t="s">
        <v>1327</v>
      </c>
      <c r="B18" s="23" t="s">
        <v>1328</v>
      </c>
      <c r="C18" s="24">
        <v>0.10009999999999999</v>
      </c>
      <c r="D18" s="23">
        <v>28.58</v>
      </c>
      <c r="E18" s="25">
        <v>0.43126157407407412</v>
      </c>
      <c r="F18" s="25">
        <v>0.43126157407407412</v>
      </c>
      <c r="J18" s="23">
        <v>1</v>
      </c>
      <c r="K18" s="23">
        <v>4882132200</v>
      </c>
      <c r="L18" s="23" t="s">
        <v>2657</v>
      </c>
      <c r="M18" s="23" t="s">
        <v>226</v>
      </c>
      <c r="N18" s="23">
        <v>65537</v>
      </c>
      <c r="O18" s="23">
        <v>6.29</v>
      </c>
      <c r="P18" s="23">
        <v>98.44</v>
      </c>
      <c r="Q18" s="23">
        <v>29.48</v>
      </c>
      <c r="R18" s="23">
        <v>9.92</v>
      </c>
    </row>
    <row r="19" spans="1:18" x14ac:dyDescent="0.35">
      <c r="A19" s="23" t="s">
        <v>492</v>
      </c>
      <c r="B19" s="23" t="s">
        <v>493</v>
      </c>
      <c r="C19" s="24">
        <v>9.9500000000000005E-2</v>
      </c>
      <c r="D19" s="23">
        <v>9.61</v>
      </c>
      <c r="E19" s="25">
        <v>0.45747685185185188</v>
      </c>
      <c r="F19" s="25">
        <v>0.45747685185185188</v>
      </c>
      <c r="I19" s="23"/>
      <c r="J19" s="23">
        <v>1</v>
      </c>
      <c r="K19" s="23">
        <v>4616736600</v>
      </c>
      <c r="L19" s="23" t="s">
        <v>4273</v>
      </c>
      <c r="M19" s="23" t="s">
        <v>226</v>
      </c>
      <c r="N19" s="23">
        <v>65537</v>
      </c>
      <c r="O19" s="23">
        <v>9.43</v>
      </c>
      <c r="P19" s="23">
        <v>99.72</v>
      </c>
      <c r="Q19" s="23">
        <v>21.26</v>
      </c>
      <c r="R19" s="23">
        <v>11.28</v>
      </c>
    </row>
    <row r="20" spans="1:18" x14ac:dyDescent="0.35">
      <c r="A20" s="23" t="s">
        <v>1341</v>
      </c>
      <c r="B20" s="23" t="s">
        <v>1342</v>
      </c>
      <c r="C20" s="24">
        <v>0.1</v>
      </c>
      <c r="D20" s="23">
        <v>6.05</v>
      </c>
      <c r="E20" s="25">
        <v>0.45435185185185184</v>
      </c>
      <c r="F20" s="25">
        <v>0.45435185185185184</v>
      </c>
      <c r="J20" s="23">
        <v>1</v>
      </c>
      <c r="K20" s="23">
        <v>10128886600</v>
      </c>
      <c r="L20" s="23" t="s">
        <v>4205</v>
      </c>
      <c r="M20" s="23" t="s">
        <v>226</v>
      </c>
      <c r="N20" s="23">
        <v>65537</v>
      </c>
      <c r="O20" s="23">
        <v>21.03</v>
      </c>
      <c r="P20" s="23">
        <v>99.33</v>
      </c>
      <c r="Q20" s="23">
        <v>13.96</v>
      </c>
      <c r="R20" s="23">
        <v>13.8</v>
      </c>
    </row>
    <row r="21" spans="1:18" x14ac:dyDescent="0.35">
      <c r="A21" s="23" t="s">
        <v>1512</v>
      </c>
      <c r="B21" s="23" t="s">
        <v>2154</v>
      </c>
      <c r="C21" s="24">
        <v>0.1</v>
      </c>
      <c r="D21" s="23">
        <v>10.56</v>
      </c>
      <c r="E21" s="25">
        <v>0.58785879629629634</v>
      </c>
      <c r="F21" s="25">
        <v>0.58785879629629634</v>
      </c>
      <c r="J21" s="23">
        <v>1</v>
      </c>
      <c r="K21" s="23">
        <v>9266609000</v>
      </c>
      <c r="L21" s="23" t="s">
        <v>2478</v>
      </c>
      <c r="M21" s="23" t="s">
        <v>226</v>
      </c>
      <c r="N21" s="23">
        <v>65537</v>
      </c>
      <c r="O21" s="23">
        <v>19.260000000000002</v>
      </c>
      <c r="P21" s="23">
        <v>86.96</v>
      </c>
      <c r="Q21" s="23">
        <v>13.14</v>
      </c>
      <c r="R21" s="23">
        <v>3.18</v>
      </c>
    </row>
    <row r="22" spans="1:18" x14ac:dyDescent="0.35">
      <c r="A22" s="23" t="s">
        <v>1567</v>
      </c>
      <c r="B22" s="23" t="s">
        <v>1568</v>
      </c>
      <c r="C22" s="24">
        <v>0.1007</v>
      </c>
      <c r="D22" s="23">
        <v>3.06</v>
      </c>
      <c r="E22" s="25">
        <v>0.39583333333333331</v>
      </c>
      <c r="F22" s="25">
        <v>0.39583333333333331</v>
      </c>
      <c r="J22" s="23">
        <v>1</v>
      </c>
      <c r="K22" s="23">
        <v>9924048600</v>
      </c>
      <c r="L22" s="23" t="s">
        <v>4188</v>
      </c>
      <c r="M22" s="23" t="s">
        <v>228</v>
      </c>
      <c r="N22" s="23">
        <v>65537</v>
      </c>
      <c r="O22" s="23">
        <v>27.02</v>
      </c>
      <c r="P22" s="23">
        <v>100</v>
      </c>
      <c r="Q22" s="23">
        <v>2.0699999999999998</v>
      </c>
      <c r="R22" s="23">
        <v>152.75</v>
      </c>
    </row>
    <row r="23" spans="1:18" x14ac:dyDescent="0.35">
      <c r="A23" s="23" t="s">
        <v>1294</v>
      </c>
      <c r="B23" s="23" t="s">
        <v>1295</v>
      </c>
      <c r="C23" s="24">
        <v>0.10050000000000001</v>
      </c>
      <c r="D23" s="23">
        <v>6.79</v>
      </c>
      <c r="E23" s="25">
        <v>0.40608796296296296</v>
      </c>
      <c r="F23" s="25">
        <v>0.4470601851851852</v>
      </c>
      <c r="J23" s="23">
        <v>1</v>
      </c>
      <c r="K23" s="23">
        <v>2560340500</v>
      </c>
      <c r="L23" s="23" t="s">
        <v>2656</v>
      </c>
      <c r="M23" s="23" t="s">
        <v>226</v>
      </c>
      <c r="N23" s="23">
        <v>65537</v>
      </c>
      <c r="O23" s="23">
        <v>17.920000000000002</v>
      </c>
      <c r="P23" s="23">
        <v>100</v>
      </c>
      <c r="Q23" s="23">
        <v>16.510000000000002</v>
      </c>
      <c r="R23" s="23">
        <v>6.91</v>
      </c>
    </row>
    <row r="24" spans="1:18" x14ac:dyDescent="0.35">
      <c r="A24" s="23" t="s">
        <v>1267</v>
      </c>
      <c r="B24" s="23" t="s">
        <v>1268</v>
      </c>
      <c r="C24" s="24">
        <v>9.9699999999999997E-2</v>
      </c>
      <c r="D24" s="23">
        <v>10.48</v>
      </c>
      <c r="E24" s="25">
        <v>0.39827546296296296</v>
      </c>
      <c r="F24" s="25">
        <v>0.62254629629629632</v>
      </c>
      <c r="J24" s="23">
        <v>1</v>
      </c>
      <c r="K24" s="23">
        <v>5748735500</v>
      </c>
      <c r="L24" s="23" t="s">
        <v>4170</v>
      </c>
      <c r="M24" s="23" t="s">
        <v>226</v>
      </c>
      <c r="N24" s="23">
        <v>65537</v>
      </c>
      <c r="O24" s="23">
        <v>19.34</v>
      </c>
      <c r="P24" s="23">
        <v>99.37</v>
      </c>
      <c r="Q24" s="23">
        <v>25.54</v>
      </c>
      <c r="R24" s="23">
        <v>1.82</v>
      </c>
    </row>
    <row r="25" spans="1:18" x14ac:dyDescent="0.35">
      <c r="A25" s="23" t="s">
        <v>429</v>
      </c>
      <c r="B25" s="23" t="s">
        <v>430</v>
      </c>
      <c r="C25" s="24">
        <v>9.9400000000000002E-2</v>
      </c>
      <c r="D25" s="23">
        <v>5.97</v>
      </c>
      <c r="E25" s="25">
        <v>0.40782407407407412</v>
      </c>
      <c r="F25" s="25">
        <v>0.61690972222222229</v>
      </c>
      <c r="J25" s="23">
        <v>1</v>
      </c>
      <c r="K25" s="23">
        <v>3152993500</v>
      </c>
      <c r="L25" s="23" t="s">
        <v>4317</v>
      </c>
      <c r="M25" s="23" t="s">
        <v>226</v>
      </c>
      <c r="N25" s="23">
        <v>65537</v>
      </c>
      <c r="O25" s="23">
        <v>29.48</v>
      </c>
      <c r="P25" s="23">
        <v>100</v>
      </c>
      <c r="Q25" s="23">
        <v>9.23</v>
      </c>
      <c r="R25" s="23">
        <v>2.08</v>
      </c>
    </row>
    <row r="26" spans="1:18" x14ac:dyDescent="0.35">
      <c r="A26" s="23" t="s">
        <v>1776</v>
      </c>
      <c r="B26" s="23" t="s">
        <v>1777</v>
      </c>
      <c r="C26" s="24">
        <v>0.10059999999999999</v>
      </c>
      <c r="D26" s="23">
        <v>7.33</v>
      </c>
      <c r="E26" s="25">
        <v>0.56702546296296297</v>
      </c>
      <c r="F26" s="25">
        <v>0.56702546296296297</v>
      </c>
      <c r="J26" s="23">
        <v>1</v>
      </c>
      <c r="K26" s="23">
        <v>2345717300</v>
      </c>
      <c r="L26" s="23" t="s">
        <v>4318</v>
      </c>
      <c r="M26" s="23" t="s">
        <v>226</v>
      </c>
      <c r="N26" s="23">
        <v>65537</v>
      </c>
      <c r="O26" s="23">
        <v>20.260000000000002</v>
      </c>
      <c r="P26" s="23">
        <v>100</v>
      </c>
      <c r="Q26" s="23">
        <v>2.57</v>
      </c>
      <c r="R26" s="23">
        <v>43.1</v>
      </c>
    </row>
    <row r="27" spans="1:18" x14ac:dyDescent="0.35">
      <c r="A27" s="23" t="s">
        <v>875</v>
      </c>
      <c r="B27" s="23" t="s">
        <v>876</v>
      </c>
      <c r="C27" s="24">
        <v>0.1</v>
      </c>
      <c r="D27" s="23">
        <v>38.06</v>
      </c>
      <c r="E27" s="25">
        <v>0.41390046296296296</v>
      </c>
      <c r="F27" s="25">
        <v>0.45018518518518519</v>
      </c>
      <c r="J27" s="23">
        <v>1</v>
      </c>
      <c r="K27" s="23">
        <v>5951907200</v>
      </c>
      <c r="L27" s="23" t="s">
        <v>4319</v>
      </c>
      <c r="M27" s="23" t="s">
        <v>226</v>
      </c>
      <c r="N27" s="23">
        <v>65537</v>
      </c>
      <c r="O27" s="23">
        <v>19.670000000000002</v>
      </c>
      <c r="P27" s="23">
        <v>100</v>
      </c>
      <c r="Q27" s="23">
        <v>6.12</v>
      </c>
      <c r="R27" s="23">
        <v>6.23</v>
      </c>
    </row>
    <row r="28" spans="1:18" x14ac:dyDescent="0.35">
      <c r="A28" s="23" t="s">
        <v>664</v>
      </c>
      <c r="B28" s="23" t="s">
        <v>665</v>
      </c>
      <c r="C28" s="24">
        <v>0.1</v>
      </c>
      <c r="D28" s="23">
        <v>18.04</v>
      </c>
      <c r="E28" s="25">
        <v>0.39652777777777781</v>
      </c>
      <c r="F28" s="25">
        <v>0.4079976851851852</v>
      </c>
      <c r="J28" s="23">
        <v>1</v>
      </c>
      <c r="K28" s="23">
        <v>3349147600</v>
      </c>
      <c r="L28" s="23" t="s">
        <v>4320</v>
      </c>
      <c r="M28" s="23" t="s">
        <v>226</v>
      </c>
      <c r="N28" s="23">
        <v>131075</v>
      </c>
      <c r="O28" s="23">
        <v>0.56999999999999995</v>
      </c>
      <c r="P28" s="23">
        <v>100</v>
      </c>
      <c r="Q28" s="23">
        <v>10.77</v>
      </c>
      <c r="R28" s="23">
        <v>13.66</v>
      </c>
    </row>
    <row r="29" spans="1:18" x14ac:dyDescent="0.35">
      <c r="A29" s="23" t="s">
        <v>1746</v>
      </c>
      <c r="B29" s="23" t="s">
        <v>1747</v>
      </c>
      <c r="C29" s="24">
        <v>0.1</v>
      </c>
      <c r="D29" s="23">
        <v>12.1</v>
      </c>
      <c r="E29" s="25">
        <v>0.57136574074074076</v>
      </c>
      <c r="F29" s="25">
        <v>0.58265046296296297</v>
      </c>
      <c r="J29" s="23">
        <v>1</v>
      </c>
      <c r="K29" s="23">
        <v>3241141100</v>
      </c>
      <c r="L29" s="23" t="s">
        <v>4321</v>
      </c>
      <c r="M29" s="23" t="s">
        <v>226</v>
      </c>
      <c r="N29" s="23">
        <v>65537</v>
      </c>
      <c r="O29" s="23">
        <v>11.51</v>
      </c>
      <c r="P29" s="23">
        <v>99.92</v>
      </c>
      <c r="Q29" s="23">
        <v>13.93</v>
      </c>
      <c r="R29" s="23">
        <v>14.7</v>
      </c>
    </row>
    <row r="30" spans="1:18" x14ac:dyDescent="0.35">
      <c r="A30" s="23" t="s">
        <v>1419</v>
      </c>
      <c r="B30" s="23" t="s">
        <v>1420</v>
      </c>
      <c r="C30" s="24">
        <v>0.1</v>
      </c>
      <c r="D30" s="23">
        <v>26.29</v>
      </c>
      <c r="E30" s="25">
        <v>0.39600694444444445</v>
      </c>
      <c r="F30" s="25">
        <v>0.39600694444444445</v>
      </c>
      <c r="J30" s="23">
        <v>1</v>
      </c>
      <c r="K30" s="23">
        <v>3570516600</v>
      </c>
      <c r="L30" s="23" t="s">
        <v>4322</v>
      </c>
      <c r="M30" s="23" t="s">
        <v>227</v>
      </c>
      <c r="N30" s="23">
        <v>65537</v>
      </c>
      <c r="O30" s="23">
        <v>11.91</v>
      </c>
      <c r="P30" s="23">
        <v>95.27</v>
      </c>
      <c r="Q30" s="23">
        <v>6.96</v>
      </c>
      <c r="R30" s="23">
        <v>27.87</v>
      </c>
    </row>
    <row r="31" spans="1:18" x14ac:dyDescent="0.35">
      <c r="A31" s="23" t="s">
        <v>1447</v>
      </c>
      <c r="B31" s="23" t="s">
        <v>1448</v>
      </c>
      <c r="C31" s="24">
        <v>9.9900000000000003E-2</v>
      </c>
      <c r="D31" s="23">
        <v>30.5</v>
      </c>
      <c r="E31" s="25">
        <v>0.39810185185185182</v>
      </c>
      <c r="F31" s="25">
        <v>0.39983796296296298</v>
      </c>
      <c r="J31" s="23">
        <v>1</v>
      </c>
      <c r="K31" s="23">
        <v>24110250000</v>
      </c>
      <c r="L31" s="23" t="s">
        <v>4323</v>
      </c>
      <c r="M31" s="23" t="s">
        <v>226</v>
      </c>
      <c r="N31" s="23">
        <v>65537</v>
      </c>
      <c r="O31" s="23">
        <v>82.79</v>
      </c>
      <c r="P31" s="23">
        <v>70.36</v>
      </c>
      <c r="Q31" s="23">
        <v>4.0599999999999996</v>
      </c>
      <c r="R31" s="23">
        <v>15.81</v>
      </c>
    </row>
    <row r="32" spans="1:18" x14ac:dyDescent="0.35">
      <c r="A32" s="23" t="s">
        <v>1068</v>
      </c>
      <c r="B32" s="23" t="s">
        <v>1069</v>
      </c>
      <c r="C32" s="24">
        <v>9.9599999999999994E-2</v>
      </c>
      <c r="D32" s="23">
        <v>6.18</v>
      </c>
      <c r="E32" s="25">
        <v>0.5642476851851852</v>
      </c>
      <c r="F32" s="25">
        <v>0.5642476851851852</v>
      </c>
      <c r="J32" s="23">
        <v>1</v>
      </c>
      <c r="K32" s="23">
        <v>4700917100</v>
      </c>
      <c r="L32" s="23" t="s">
        <v>4324</v>
      </c>
      <c r="M32" s="23" t="s">
        <v>226</v>
      </c>
      <c r="N32" s="23">
        <v>65537</v>
      </c>
      <c r="O32" s="23">
        <v>47.33</v>
      </c>
      <c r="P32" s="23">
        <v>98.05</v>
      </c>
      <c r="Q32" s="23">
        <v>7.93</v>
      </c>
      <c r="R32" s="23">
        <v>14.24</v>
      </c>
    </row>
    <row r="33" spans="1:18" x14ac:dyDescent="0.35">
      <c r="A33" s="23" t="s">
        <v>1584</v>
      </c>
      <c r="B33" s="23" t="s">
        <v>1585</v>
      </c>
      <c r="C33" s="24">
        <v>0.1</v>
      </c>
      <c r="D33" s="23">
        <v>5.39</v>
      </c>
      <c r="E33" s="25">
        <v>0.55365740740740743</v>
      </c>
      <c r="F33" s="25">
        <v>0.56146990740740743</v>
      </c>
      <c r="J33" s="23">
        <v>1</v>
      </c>
      <c r="K33" s="23">
        <v>4768961600</v>
      </c>
      <c r="L33" s="23" t="s">
        <v>4325</v>
      </c>
      <c r="M33" s="23" t="s">
        <v>226</v>
      </c>
      <c r="N33" s="23">
        <v>65537</v>
      </c>
      <c r="O33" s="23">
        <v>49.23</v>
      </c>
      <c r="P33" s="23">
        <v>100</v>
      </c>
      <c r="Q33" s="23">
        <v>7.3</v>
      </c>
      <c r="R33" s="23">
        <v>9.52</v>
      </c>
    </row>
    <row r="34" spans="1:18" x14ac:dyDescent="0.35">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35">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35">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35">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35">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35">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35">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35">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35">
      <c r="A42" s="23" t="s">
        <v>4326</v>
      </c>
      <c r="B42" s="23" t="s">
        <v>4327</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35">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35">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35">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35">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35">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35">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35">
      <c r="A49" s="23" t="s">
        <v>2336</v>
      </c>
      <c r="B49" s="23" t="s">
        <v>2335</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35">
      <c r="A50" s="23" t="s">
        <v>666</v>
      </c>
      <c r="B50" s="23" t="s">
        <v>2237</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35">
      <c r="A51" s="23" t="s">
        <v>1679</v>
      </c>
      <c r="B51" s="23" t="s">
        <v>4328</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dimension ref="A1:R76"/>
  <sheetViews>
    <sheetView topLeftCell="A58" workbookViewId="0">
      <selection activeCell="G38" sqref="G38"/>
    </sheetView>
  </sheetViews>
  <sheetFormatPr defaultColWidth="9" defaultRowHeight="14.15" x14ac:dyDescent="0.35"/>
  <cols>
    <col min="1" max="6" width="9" style="23"/>
    <col min="7" max="8" width="9" style="2"/>
    <col min="9" max="9" width="12.7109375" style="2" bestFit="1" customWidth="1"/>
    <col min="10" max="16384" width="9" style="23"/>
  </cols>
  <sheetData>
    <row r="1" spans="1:18" x14ac:dyDescent="0.35">
      <c r="A1" s="23" t="s">
        <v>30</v>
      </c>
      <c r="B1" s="23" t="s">
        <v>2</v>
      </c>
      <c r="C1" s="23" t="s">
        <v>489</v>
      </c>
      <c r="D1" s="23" t="s">
        <v>255</v>
      </c>
      <c r="E1" s="23" t="s">
        <v>4329</v>
      </c>
      <c r="F1" s="23" t="s">
        <v>4330</v>
      </c>
      <c r="G1" s="2" t="s">
        <v>2243</v>
      </c>
      <c r="H1" s="2" t="s">
        <v>2242</v>
      </c>
      <c r="I1" s="2" t="s">
        <v>2241</v>
      </c>
      <c r="J1" s="23" t="s">
        <v>4331</v>
      </c>
      <c r="K1" s="23" t="s">
        <v>31</v>
      </c>
      <c r="L1" s="23" t="s">
        <v>4332</v>
      </c>
      <c r="M1" s="23" t="s">
        <v>225</v>
      </c>
      <c r="N1" s="23" t="s">
        <v>258</v>
      </c>
      <c r="O1" s="23" t="s">
        <v>254</v>
      </c>
      <c r="P1" s="23" t="s">
        <v>4333</v>
      </c>
      <c r="Q1" s="23" t="s">
        <v>4334</v>
      </c>
      <c r="R1" s="23" t="s">
        <v>4335</v>
      </c>
    </row>
    <row r="2" spans="1:18" x14ac:dyDescent="0.35">
      <c r="A2" s="23" t="s">
        <v>455</v>
      </c>
      <c r="B2" s="23" t="s">
        <v>456</v>
      </c>
      <c r="C2" s="24">
        <v>0.10050000000000001</v>
      </c>
      <c r="D2" s="23">
        <v>6.02</v>
      </c>
      <c r="E2" s="25">
        <v>0.39583333333333331</v>
      </c>
      <c r="F2" s="25">
        <v>0.39583333333333331</v>
      </c>
      <c r="J2" s="23">
        <v>7</v>
      </c>
      <c r="K2" s="23">
        <v>5440447300</v>
      </c>
      <c r="L2" s="23" t="s">
        <v>4336</v>
      </c>
      <c r="M2" s="23" t="s">
        <v>228</v>
      </c>
      <c r="N2" s="23">
        <v>458759</v>
      </c>
      <c r="O2" s="23">
        <v>29.2</v>
      </c>
      <c r="P2" s="23">
        <v>100</v>
      </c>
      <c r="Q2" s="23">
        <v>0.99</v>
      </c>
      <c r="R2" s="23">
        <v>846.41</v>
      </c>
    </row>
    <row r="3" spans="1:18" x14ac:dyDescent="0.35">
      <c r="A3" s="23" t="s">
        <v>1038</v>
      </c>
      <c r="B3" s="23" t="s">
        <v>1039</v>
      </c>
      <c r="C3" s="24">
        <v>0.10009999999999999</v>
      </c>
      <c r="D3" s="23">
        <v>11.1</v>
      </c>
      <c r="E3" s="25">
        <v>0.39600694444444445</v>
      </c>
      <c r="F3" s="25">
        <v>0.39600694444444445</v>
      </c>
      <c r="J3" s="23">
        <v>4</v>
      </c>
      <c r="K3" s="23">
        <v>5484643200</v>
      </c>
      <c r="L3" s="23" t="s">
        <v>4306</v>
      </c>
      <c r="M3" s="23" t="s">
        <v>226</v>
      </c>
      <c r="N3" s="23">
        <v>262148</v>
      </c>
      <c r="O3" s="23">
        <v>45.6</v>
      </c>
      <c r="P3" s="23">
        <v>100</v>
      </c>
      <c r="Q3" s="23">
        <v>4.51</v>
      </c>
      <c r="R3" s="23">
        <v>70.45</v>
      </c>
    </row>
    <row r="4" spans="1:18" x14ac:dyDescent="0.35">
      <c r="A4" s="23" t="s">
        <v>2413</v>
      </c>
      <c r="B4" s="23" t="s">
        <v>2412</v>
      </c>
      <c r="C4" s="24">
        <v>9.9900000000000003E-2</v>
      </c>
      <c r="D4" s="23">
        <v>17.61</v>
      </c>
      <c r="E4" s="25">
        <v>0.39704861111111112</v>
      </c>
      <c r="F4" s="25">
        <v>0.40659722222222222</v>
      </c>
      <c r="J4" s="23">
        <v>4</v>
      </c>
      <c r="K4" s="23">
        <v>1166118120</v>
      </c>
      <c r="L4" s="23" t="s">
        <v>2586</v>
      </c>
      <c r="M4" s="23" t="s">
        <v>226</v>
      </c>
      <c r="N4" s="23">
        <v>262148</v>
      </c>
      <c r="O4" s="23">
        <v>1.87</v>
      </c>
      <c r="P4" s="23">
        <v>100</v>
      </c>
      <c r="Q4" s="23">
        <v>37.97</v>
      </c>
      <c r="R4" s="23">
        <v>10.25</v>
      </c>
    </row>
    <row r="5" spans="1:18" x14ac:dyDescent="0.35">
      <c r="A5" s="23" t="s">
        <v>1453</v>
      </c>
      <c r="B5" s="23" t="s">
        <v>1454</v>
      </c>
      <c r="C5" s="24">
        <v>9.9900000000000003E-2</v>
      </c>
      <c r="D5" s="23">
        <v>36.21</v>
      </c>
      <c r="E5" s="25">
        <v>0.39583333333333331</v>
      </c>
      <c r="F5" s="25">
        <v>0.39583333333333331</v>
      </c>
      <c r="J5" s="23">
        <v>4</v>
      </c>
      <c r="K5" s="23">
        <v>1852213900</v>
      </c>
      <c r="L5" s="23" t="s">
        <v>4307</v>
      </c>
      <c r="M5" s="23" t="s">
        <v>228</v>
      </c>
      <c r="N5" s="23">
        <v>262148</v>
      </c>
      <c r="O5" s="23">
        <v>40.14</v>
      </c>
      <c r="P5" s="23">
        <v>100</v>
      </c>
      <c r="Q5" s="23">
        <v>1.2</v>
      </c>
      <c r="R5" s="23">
        <v>1561.79</v>
      </c>
    </row>
    <row r="6" spans="1:18" x14ac:dyDescent="0.35">
      <c r="A6" s="23" t="s">
        <v>4337</v>
      </c>
      <c r="B6" s="23" t="s">
        <v>4338</v>
      </c>
      <c r="C6" s="24">
        <v>0.2</v>
      </c>
      <c r="D6" s="23">
        <v>54.19</v>
      </c>
      <c r="E6" s="25">
        <v>0.46166666666666667</v>
      </c>
      <c r="F6" s="25">
        <v>0.4654861111111111</v>
      </c>
      <c r="J6" s="23">
        <v>3</v>
      </c>
      <c r="K6" s="23">
        <v>1083800000</v>
      </c>
      <c r="L6" s="23" t="s">
        <v>4339</v>
      </c>
      <c r="M6" s="23" t="s">
        <v>226</v>
      </c>
      <c r="N6" s="23">
        <v>196611</v>
      </c>
      <c r="O6" s="23">
        <v>11.2</v>
      </c>
      <c r="P6" s="23">
        <v>100</v>
      </c>
      <c r="Q6" s="23">
        <v>70.010000000000005</v>
      </c>
      <c r="R6" s="23">
        <v>5.91</v>
      </c>
    </row>
    <row r="7" spans="1:18" x14ac:dyDescent="0.35">
      <c r="A7" s="23" t="s">
        <v>289</v>
      </c>
      <c r="B7" s="23" t="s">
        <v>290</v>
      </c>
      <c r="C7" s="24">
        <v>0.10009999999999999</v>
      </c>
      <c r="D7" s="23">
        <v>18.46</v>
      </c>
      <c r="E7" s="25">
        <v>0.39583333333333331</v>
      </c>
      <c r="F7" s="25">
        <v>0.39583333333333331</v>
      </c>
      <c r="J7" s="23">
        <v>3</v>
      </c>
      <c r="K7" s="23">
        <v>3152588500</v>
      </c>
      <c r="L7" s="23" t="s">
        <v>4202</v>
      </c>
      <c r="M7" s="23" t="s">
        <v>228</v>
      </c>
      <c r="N7" s="23">
        <v>196611</v>
      </c>
      <c r="O7" s="23">
        <v>15.71</v>
      </c>
      <c r="P7" s="23">
        <v>100</v>
      </c>
      <c r="Q7" s="23">
        <v>3.37</v>
      </c>
      <c r="R7" s="23">
        <v>407.98</v>
      </c>
    </row>
    <row r="8" spans="1:18" x14ac:dyDescent="0.35">
      <c r="A8" s="23" t="s">
        <v>636</v>
      </c>
      <c r="B8" s="23" t="s">
        <v>637</v>
      </c>
      <c r="C8" s="24">
        <v>0.1003</v>
      </c>
      <c r="D8" s="23">
        <v>11.52</v>
      </c>
      <c r="E8" s="25">
        <v>0.39583333333333331</v>
      </c>
      <c r="F8" s="25">
        <v>0.39583333333333331</v>
      </c>
      <c r="J8" s="23">
        <v>3</v>
      </c>
      <c r="K8" s="23">
        <v>7190147000</v>
      </c>
      <c r="L8" s="23" t="s">
        <v>4270</v>
      </c>
      <c r="M8" s="23" t="s">
        <v>228</v>
      </c>
      <c r="N8" s="23">
        <v>196611</v>
      </c>
      <c r="O8" s="23">
        <v>67.540000000000006</v>
      </c>
      <c r="P8" s="23">
        <v>100</v>
      </c>
      <c r="Q8" s="23">
        <v>0.44</v>
      </c>
      <c r="R8" s="23">
        <v>473.35</v>
      </c>
    </row>
    <row r="9" spans="1:18" x14ac:dyDescent="0.35">
      <c r="A9" s="23" t="s">
        <v>602</v>
      </c>
      <c r="B9" s="23" t="s">
        <v>603</v>
      </c>
      <c r="C9" s="24">
        <v>9.9900000000000003E-2</v>
      </c>
      <c r="D9" s="23">
        <v>32.81</v>
      </c>
      <c r="E9" s="25">
        <v>0.39600694444444445</v>
      </c>
      <c r="F9" s="25">
        <v>0.39600694444444445</v>
      </c>
      <c r="J9" s="23">
        <v>2</v>
      </c>
      <c r="K9" s="23">
        <v>6044851900</v>
      </c>
      <c r="L9" s="23" t="s">
        <v>4340</v>
      </c>
      <c r="M9" s="23" t="s">
        <v>226</v>
      </c>
      <c r="N9" s="23">
        <v>131074</v>
      </c>
      <c r="O9" s="23">
        <v>29.43</v>
      </c>
      <c r="P9" s="23">
        <v>91.1</v>
      </c>
      <c r="Q9" s="23">
        <v>4.97</v>
      </c>
      <c r="R9" s="23">
        <v>27.42</v>
      </c>
    </row>
    <row r="10" spans="1:18" x14ac:dyDescent="0.35">
      <c r="A10" s="23" t="s">
        <v>357</v>
      </c>
      <c r="B10" s="23" t="s">
        <v>358</v>
      </c>
      <c r="C10" s="24">
        <v>9.98E-2</v>
      </c>
      <c r="D10" s="23">
        <v>24.68</v>
      </c>
      <c r="E10" s="25">
        <v>0.42312499999999997</v>
      </c>
      <c r="F10" s="25">
        <v>0.46635416666666668</v>
      </c>
      <c r="J10" s="23">
        <v>2</v>
      </c>
      <c r="K10" s="23">
        <v>8270727300</v>
      </c>
      <c r="L10" s="23" t="s">
        <v>4341</v>
      </c>
      <c r="M10" s="23" t="s">
        <v>226</v>
      </c>
      <c r="N10" s="23">
        <v>131074</v>
      </c>
      <c r="O10" s="23">
        <v>3.52</v>
      </c>
      <c r="P10" s="23">
        <v>100</v>
      </c>
      <c r="Q10" s="23">
        <v>23.77</v>
      </c>
      <c r="R10" s="23">
        <v>3.85</v>
      </c>
    </row>
    <row r="11" spans="1:18" x14ac:dyDescent="0.35">
      <c r="A11" s="23" t="s">
        <v>1302</v>
      </c>
      <c r="B11" s="23" t="s">
        <v>1303</v>
      </c>
      <c r="C11" s="24">
        <v>0.1008</v>
      </c>
      <c r="D11" s="23">
        <v>5.79</v>
      </c>
      <c r="E11" s="25">
        <v>0.39583333333333331</v>
      </c>
      <c r="F11" s="25">
        <v>0.39583333333333331</v>
      </c>
      <c r="J11" s="23">
        <v>2</v>
      </c>
      <c r="K11" s="23">
        <v>4120862100</v>
      </c>
      <c r="L11" s="23" t="s">
        <v>4281</v>
      </c>
      <c r="M11" s="23" t="s">
        <v>228</v>
      </c>
      <c r="N11" s="23">
        <v>131074</v>
      </c>
      <c r="O11" s="23">
        <v>28.22</v>
      </c>
      <c r="P11" s="23">
        <v>100</v>
      </c>
      <c r="Q11" s="23">
        <v>2.5099999999999998</v>
      </c>
      <c r="R11" s="23">
        <v>104.67</v>
      </c>
    </row>
    <row r="12" spans="1:18" x14ac:dyDescent="0.35">
      <c r="A12" s="23" t="s">
        <v>32</v>
      </c>
      <c r="B12" s="23" t="s">
        <v>33</v>
      </c>
      <c r="C12" s="24">
        <v>9.98E-2</v>
      </c>
      <c r="D12" s="23">
        <v>20.94</v>
      </c>
      <c r="E12" s="25">
        <v>0.4001736111111111</v>
      </c>
      <c r="F12" s="25">
        <v>0.5423958333333333</v>
      </c>
      <c r="J12" s="23">
        <v>2</v>
      </c>
      <c r="K12" s="23">
        <v>10856618600</v>
      </c>
      <c r="L12" s="23" t="s">
        <v>4285</v>
      </c>
      <c r="M12" s="23" t="s">
        <v>226</v>
      </c>
      <c r="N12" s="23">
        <v>131074</v>
      </c>
      <c r="O12" s="23">
        <v>78.78</v>
      </c>
      <c r="P12" s="23">
        <v>100</v>
      </c>
      <c r="Q12" s="23">
        <v>8.5399999999999991</v>
      </c>
      <c r="R12" s="23">
        <v>2.08</v>
      </c>
    </row>
    <row r="13" spans="1:18" x14ac:dyDescent="0.35">
      <c r="A13" s="23" t="s">
        <v>1072</v>
      </c>
      <c r="B13" s="23" t="s">
        <v>1073</v>
      </c>
      <c r="C13" s="24">
        <v>0.10009999999999999</v>
      </c>
      <c r="D13" s="23">
        <v>58.81</v>
      </c>
      <c r="E13" s="25">
        <v>0.40937499999999999</v>
      </c>
      <c r="F13" s="25">
        <v>0.62106481481481479</v>
      </c>
      <c r="J13" s="23">
        <v>2</v>
      </c>
      <c r="K13" s="23">
        <v>4383403200</v>
      </c>
      <c r="L13" s="23" t="s">
        <v>4247</v>
      </c>
      <c r="M13" s="23" t="s">
        <v>226</v>
      </c>
      <c r="N13" s="23">
        <v>262150</v>
      </c>
      <c r="O13" s="23">
        <v>29.82</v>
      </c>
      <c r="P13" s="23">
        <v>100</v>
      </c>
      <c r="Q13" s="23">
        <v>19.88</v>
      </c>
      <c r="R13" s="23">
        <v>1.63</v>
      </c>
    </row>
    <row r="14" spans="1:18" x14ac:dyDescent="0.35">
      <c r="A14" s="23" t="s">
        <v>391</v>
      </c>
      <c r="B14" s="23" t="s">
        <v>392</v>
      </c>
      <c r="C14" s="24">
        <v>0.10009999999999999</v>
      </c>
      <c r="D14" s="23">
        <v>38.89</v>
      </c>
      <c r="E14" s="25">
        <v>0.39583333333333331</v>
      </c>
      <c r="F14" s="25">
        <v>0.39583333333333331</v>
      </c>
      <c r="J14" s="23">
        <v>2</v>
      </c>
      <c r="K14" s="23">
        <v>12452937500</v>
      </c>
      <c r="L14" s="23" t="s">
        <v>4342</v>
      </c>
      <c r="M14" s="23" t="s">
        <v>228</v>
      </c>
      <c r="N14" s="23">
        <v>196613</v>
      </c>
      <c r="O14" s="23">
        <v>14.37</v>
      </c>
      <c r="P14" s="23">
        <v>99.07</v>
      </c>
      <c r="Q14" s="23">
        <v>1.88</v>
      </c>
      <c r="R14" s="23">
        <v>177.64</v>
      </c>
    </row>
    <row r="15" spans="1:18" x14ac:dyDescent="0.35">
      <c r="A15" s="23" t="s">
        <v>1423</v>
      </c>
      <c r="B15" s="23" t="s">
        <v>1424</v>
      </c>
      <c r="C15" s="24">
        <v>0.1008</v>
      </c>
      <c r="D15" s="23">
        <v>6.99</v>
      </c>
      <c r="E15" s="25">
        <v>0.39583333333333331</v>
      </c>
      <c r="F15" s="25">
        <v>0.39583333333333331</v>
      </c>
      <c r="J15" s="23">
        <v>2</v>
      </c>
      <c r="K15" s="23">
        <v>4294737800</v>
      </c>
      <c r="L15" s="23" t="s">
        <v>4228</v>
      </c>
      <c r="M15" s="23" t="s">
        <v>228</v>
      </c>
      <c r="N15" s="23">
        <v>131074</v>
      </c>
      <c r="O15" s="23">
        <v>51.86</v>
      </c>
      <c r="P15" s="23">
        <v>100</v>
      </c>
      <c r="Q15" s="23">
        <v>1.67</v>
      </c>
      <c r="R15" s="23">
        <v>127.53</v>
      </c>
    </row>
    <row r="16" spans="1:18" x14ac:dyDescent="0.35">
      <c r="A16" s="23" t="s">
        <v>1115</v>
      </c>
      <c r="B16" s="23" t="s">
        <v>1116</v>
      </c>
      <c r="C16" s="24">
        <v>0.1002</v>
      </c>
      <c r="D16" s="23">
        <v>12.3</v>
      </c>
      <c r="E16" s="25">
        <v>0.39652777777777781</v>
      </c>
      <c r="F16" s="25">
        <v>0.57686342592592588</v>
      </c>
      <c r="J16" s="23">
        <v>2</v>
      </c>
      <c r="K16" s="23">
        <v>8263613900</v>
      </c>
      <c r="L16" s="23" t="s">
        <v>4271</v>
      </c>
      <c r="M16" s="23" t="s">
        <v>226</v>
      </c>
      <c r="N16" s="23">
        <v>131074</v>
      </c>
      <c r="O16" s="23">
        <v>36.1</v>
      </c>
      <c r="P16" s="23">
        <v>100</v>
      </c>
      <c r="Q16" s="23">
        <v>11.04</v>
      </c>
      <c r="R16" s="23">
        <v>10.89</v>
      </c>
    </row>
    <row r="17" spans="1:18" x14ac:dyDescent="0.35">
      <c r="A17" s="23" t="s">
        <v>1141</v>
      </c>
      <c r="B17" s="23" t="s">
        <v>1142</v>
      </c>
      <c r="C17" s="24">
        <v>0.10100000000000001</v>
      </c>
      <c r="D17" s="23">
        <v>5.45</v>
      </c>
      <c r="E17" s="25">
        <v>0.43684027777777779</v>
      </c>
      <c r="F17" s="25">
        <v>0.44465277777777779</v>
      </c>
      <c r="J17" s="23">
        <v>2</v>
      </c>
      <c r="K17" s="23">
        <v>18405681000</v>
      </c>
      <c r="L17" s="23" t="s">
        <v>4343</v>
      </c>
      <c r="M17" s="23" t="s">
        <v>226</v>
      </c>
      <c r="N17" s="23">
        <v>131074</v>
      </c>
      <c r="O17" s="23">
        <v>68.819999999999993</v>
      </c>
      <c r="P17" s="23">
        <v>100</v>
      </c>
      <c r="Q17" s="23">
        <v>4.46</v>
      </c>
      <c r="R17" s="23">
        <v>7.13</v>
      </c>
    </row>
    <row r="18" spans="1:18" x14ac:dyDescent="0.35">
      <c r="A18" s="23" t="s">
        <v>1412</v>
      </c>
      <c r="B18" s="23" t="s">
        <v>1413</v>
      </c>
      <c r="C18" s="24">
        <v>0.2</v>
      </c>
      <c r="D18" s="23">
        <v>45</v>
      </c>
      <c r="E18" s="25">
        <v>0.39982638888888888</v>
      </c>
      <c r="F18" s="25">
        <v>0.43892361111111106</v>
      </c>
      <c r="J18" s="23">
        <v>1</v>
      </c>
      <c r="K18" s="23">
        <v>3059361000</v>
      </c>
      <c r="L18" s="23" t="s">
        <v>4344</v>
      </c>
      <c r="M18" s="23" t="s">
        <v>226</v>
      </c>
      <c r="N18" s="23">
        <v>65537</v>
      </c>
      <c r="O18" s="23">
        <v>25.11</v>
      </c>
      <c r="P18" s="23">
        <v>100</v>
      </c>
      <c r="Q18" s="23">
        <v>30.9</v>
      </c>
      <c r="R18" s="23">
        <v>4.13</v>
      </c>
    </row>
    <row r="19" spans="1:18" x14ac:dyDescent="0.35">
      <c r="A19" s="23" t="s">
        <v>936</v>
      </c>
      <c r="B19" s="23" t="s">
        <v>937</v>
      </c>
      <c r="C19" s="24">
        <v>0.2001</v>
      </c>
      <c r="D19" s="23">
        <v>56.74</v>
      </c>
      <c r="E19" s="25">
        <v>0.56618055555555558</v>
      </c>
      <c r="F19" s="25">
        <v>0.57564814814814813</v>
      </c>
      <c r="I19" s="23"/>
      <c r="J19" s="23">
        <v>1</v>
      </c>
      <c r="K19" s="23">
        <v>8863968900</v>
      </c>
      <c r="L19" s="23" t="s">
        <v>4345</v>
      </c>
      <c r="M19" s="23" t="s">
        <v>226</v>
      </c>
      <c r="N19" s="23">
        <v>65537</v>
      </c>
      <c r="O19" s="23">
        <v>46.17</v>
      </c>
      <c r="P19" s="23">
        <v>83.23</v>
      </c>
      <c r="Q19" s="23">
        <v>8.89</v>
      </c>
      <c r="R19" s="23">
        <v>4.5199999999999996</v>
      </c>
    </row>
    <row r="20" spans="1:18" x14ac:dyDescent="0.35">
      <c r="A20" s="23" t="s">
        <v>788</v>
      </c>
      <c r="B20" s="23" t="s">
        <v>789</v>
      </c>
      <c r="C20" s="24">
        <v>0.19989999999999999</v>
      </c>
      <c r="D20" s="23">
        <v>20.95</v>
      </c>
      <c r="E20" s="25">
        <v>0.54343750000000002</v>
      </c>
      <c r="F20" s="25">
        <v>0.54343750000000002</v>
      </c>
      <c r="J20" s="23">
        <v>1</v>
      </c>
      <c r="K20" s="23">
        <v>2593714600</v>
      </c>
      <c r="L20" s="23" t="s">
        <v>4346</v>
      </c>
      <c r="M20" s="23" t="s">
        <v>226</v>
      </c>
      <c r="N20" s="23">
        <v>65537</v>
      </c>
      <c r="O20" s="23">
        <v>19.47</v>
      </c>
      <c r="P20" s="23">
        <v>100</v>
      </c>
      <c r="Q20" s="23">
        <v>18.100000000000001</v>
      </c>
      <c r="R20" s="23">
        <v>20.02</v>
      </c>
    </row>
    <row r="21" spans="1:18" x14ac:dyDescent="0.35">
      <c r="A21" s="23" t="s">
        <v>1663</v>
      </c>
      <c r="B21" s="23" t="s">
        <v>1664</v>
      </c>
      <c r="C21" s="24">
        <v>0.1996</v>
      </c>
      <c r="D21" s="23">
        <v>5.83</v>
      </c>
      <c r="E21" s="25">
        <v>0.41184027777777782</v>
      </c>
      <c r="F21" s="25">
        <v>0.4354513888888889</v>
      </c>
      <c r="J21" s="23">
        <v>1</v>
      </c>
      <c r="K21" s="23">
        <v>4281946700</v>
      </c>
      <c r="L21" s="23" t="s">
        <v>4347</v>
      </c>
      <c r="M21" s="23" t="s">
        <v>226</v>
      </c>
      <c r="N21" s="23">
        <v>65537</v>
      </c>
      <c r="O21" s="23">
        <v>29.31</v>
      </c>
      <c r="P21" s="23">
        <v>100</v>
      </c>
      <c r="Q21" s="23">
        <v>21.43</v>
      </c>
      <c r="R21" s="23">
        <v>9.34</v>
      </c>
    </row>
    <row r="22" spans="1:18" x14ac:dyDescent="0.35">
      <c r="A22" s="23" t="s">
        <v>757</v>
      </c>
      <c r="B22" s="23" t="s">
        <v>2205</v>
      </c>
      <c r="C22" s="24">
        <v>0.19980000000000001</v>
      </c>
      <c r="D22" s="23">
        <v>21.08</v>
      </c>
      <c r="E22" s="25">
        <v>0.40329861111111115</v>
      </c>
      <c r="F22" s="25">
        <v>0.40329861111111115</v>
      </c>
      <c r="J22" s="23">
        <v>1</v>
      </c>
      <c r="K22" s="23">
        <v>4536852400</v>
      </c>
      <c r="L22" s="23" t="s">
        <v>4348</v>
      </c>
      <c r="M22" s="23" t="s">
        <v>226</v>
      </c>
      <c r="N22" s="23">
        <v>65537</v>
      </c>
      <c r="O22" s="23">
        <v>24.46</v>
      </c>
      <c r="P22" s="23">
        <v>96.26</v>
      </c>
      <c r="Q22" s="23">
        <v>13.43</v>
      </c>
      <c r="R22" s="23">
        <v>10.82</v>
      </c>
    </row>
    <row r="23" spans="1:18" x14ac:dyDescent="0.35">
      <c r="A23" s="23" t="s">
        <v>739</v>
      </c>
      <c r="B23" s="23" t="s">
        <v>740</v>
      </c>
      <c r="C23" s="24">
        <v>0.1</v>
      </c>
      <c r="D23" s="23">
        <v>136.19999999999999</v>
      </c>
      <c r="E23" s="25">
        <v>0.39652777777777781</v>
      </c>
      <c r="F23" s="25">
        <v>0.541875</v>
      </c>
      <c r="J23" s="23">
        <v>1</v>
      </c>
      <c r="K23" s="23">
        <v>74889570000</v>
      </c>
      <c r="L23" s="23" t="s">
        <v>4349</v>
      </c>
      <c r="M23" s="23" t="s">
        <v>226</v>
      </c>
      <c r="N23" s="23">
        <v>65537</v>
      </c>
      <c r="O23" s="23">
        <v>81.209999999999994</v>
      </c>
      <c r="P23" s="23">
        <v>35.46</v>
      </c>
      <c r="Q23" s="23">
        <v>2.2799999999999998</v>
      </c>
      <c r="R23" s="23">
        <v>9.66</v>
      </c>
    </row>
    <row r="24" spans="1:18" x14ac:dyDescent="0.35">
      <c r="A24" s="23" t="s">
        <v>309</v>
      </c>
      <c r="B24" s="23" t="s">
        <v>310</v>
      </c>
      <c r="C24" s="24">
        <v>9.9699999999999997E-2</v>
      </c>
      <c r="D24" s="23">
        <v>16.43</v>
      </c>
      <c r="E24" s="25">
        <v>0.41531249999999997</v>
      </c>
      <c r="F24" s="25">
        <v>0.43163194444444447</v>
      </c>
      <c r="J24" s="23">
        <v>1</v>
      </c>
      <c r="K24" s="23">
        <v>4050405800</v>
      </c>
      <c r="L24" s="23" t="s">
        <v>4350</v>
      </c>
      <c r="M24" s="23" t="s">
        <v>226</v>
      </c>
      <c r="N24" s="23">
        <v>65537</v>
      </c>
      <c r="O24" s="23">
        <v>0</v>
      </c>
      <c r="P24" s="23">
        <v>97.89</v>
      </c>
      <c r="Q24" s="23">
        <v>8.68</v>
      </c>
      <c r="R24" s="23">
        <v>12.11</v>
      </c>
    </row>
    <row r="25" spans="1:18" x14ac:dyDescent="0.35">
      <c r="A25" s="23" t="s">
        <v>948</v>
      </c>
      <c r="B25" s="23" t="s">
        <v>949</v>
      </c>
      <c r="C25" s="24">
        <v>0.10050000000000001</v>
      </c>
      <c r="D25" s="23">
        <v>12.05</v>
      </c>
      <c r="E25" s="25">
        <v>0.41184027777777782</v>
      </c>
      <c r="F25" s="25">
        <v>0.41184027777777782</v>
      </c>
      <c r="J25" s="23">
        <v>1</v>
      </c>
      <c r="K25" s="23">
        <v>2530692300</v>
      </c>
      <c r="L25" s="23" t="s">
        <v>4192</v>
      </c>
      <c r="M25" s="23" t="s">
        <v>226</v>
      </c>
      <c r="N25" s="23">
        <v>65537</v>
      </c>
      <c r="O25" s="23">
        <v>1.03</v>
      </c>
      <c r="P25" s="23">
        <v>100</v>
      </c>
      <c r="Q25" s="23">
        <v>9.11</v>
      </c>
      <c r="R25" s="23">
        <v>26.23</v>
      </c>
    </row>
    <row r="26" spans="1:18" x14ac:dyDescent="0.35">
      <c r="A26" s="23" t="s">
        <v>1441</v>
      </c>
      <c r="B26" s="23" t="s">
        <v>1442</v>
      </c>
      <c r="C26" s="24">
        <v>0.1004</v>
      </c>
      <c r="D26" s="23">
        <v>8.66</v>
      </c>
      <c r="E26" s="25">
        <v>0.41756944444444444</v>
      </c>
      <c r="F26" s="25">
        <v>0.54447916666666674</v>
      </c>
      <c r="J26" s="23">
        <v>1</v>
      </c>
      <c r="K26" s="23">
        <v>3054172500</v>
      </c>
      <c r="L26" s="23" t="s">
        <v>4351</v>
      </c>
      <c r="M26" s="23" t="s">
        <v>226</v>
      </c>
      <c r="N26" s="23">
        <v>65537</v>
      </c>
      <c r="O26" s="23">
        <v>1.55</v>
      </c>
      <c r="P26" s="23">
        <v>90.51</v>
      </c>
      <c r="Q26" s="23">
        <v>13.8</v>
      </c>
      <c r="R26" s="23">
        <v>2.52</v>
      </c>
    </row>
    <row r="27" spans="1:18" x14ac:dyDescent="0.35">
      <c r="A27" s="23" t="s">
        <v>1870</v>
      </c>
      <c r="B27" s="23" t="s">
        <v>1871</v>
      </c>
      <c r="C27" s="24">
        <v>0.1</v>
      </c>
      <c r="D27" s="23">
        <v>9.7899999999999991</v>
      </c>
      <c r="E27" s="25">
        <v>0.41340277777777779</v>
      </c>
      <c r="F27" s="25">
        <v>0.42312499999999997</v>
      </c>
      <c r="J27" s="23">
        <v>1</v>
      </c>
      <c r="K27" s="23">
        <v>4234094700</v>
      </c>
      <c r="L27" s="23" t="s">
        <v>4309</v>
      </c>
      <c r="M27" s="23" t="s">
        <v>226</v>
      </c>
      <c r="N27" s="23">
        <v>327686</v>
      </c>
      <c r="O27" s="23">
        <v>0.33</v>
      </c>
      <c r="P27" s="23">
        <v>100</v>
      </c>
      <c r="Q27" s="23">
        <v>42.58</v>
      </c>
      <c r="R27" s="23">
        <v>2.77</v>
      </c>
    </row>
    <row r="28" spans="1:18" x14ac:dyDescent="0.35">
      <c r="A28" s="23" t="s">
        <v>107</v>
      </c>
      <c r="B28" s="23" t="s">
        <v>108</v>
      </c>
      <c r="C28" s="24">
        <v>9.98E-2</v>
      </c>
      <c r="D28" s="23">
        <v>18.3</v>
      </c>
      <c r="E28" s="25">
        <v>0.40815972222222219</v>
      </c>
      <c r="F28" s="25">
        <v>0.41565972222222225</v>
      </c>
      <c r="J28" s="23">
        <v>1</v>
      </c>
      <c r="K28" s="23">
        <v>5176429500</v>
      </c>
      <c r="L28" s="23" t="s">
        <v>4352</v>
      </c>
      <c r="M28" s="23" t="s">
        <v>226</v>
      </c>
      <c r="N28" s="23">
        <v>65537</v>
      </c>
      <c r="O28" s="23">
        <v>58.63</v>
      </c>
      <c r="P28" s="23">
        <v>100</v>
      </c>
      <c r="Q28" s="23">
        <v>7.69</v>
      </c>
      <c r="R28" s="23">
        <v>9.06</v>
      </c>
    </row>
    <row r="29" spans="1:18" x14ac:dyDescent="0.35">
      <c r="A29" s="23" t="s">
        <v>774</v>
      </c>
      <c r="B29" s="23" t="s">
        <v>775</v>
      </c>
      <c r="C29" s="24">
        <v>0.1004</v>
      </c>
      <c r="D29" s="23">
        <v>8.66</v>
      </c>
      <c r="E29" s="25">
        <v>0.57738425925925929</v>
      </c>
      <c r="F29" s="25">
        <v>0.57738425925925929</v>
      </c>
      <c r="J29" s="23">
        <v>1</v>
      </c>
      <c r="K29" s="23">
        <v>3600465700</v>
      </c>
      <c r="L29" s="23" t="s">
        <v>4353</v>
      </c>
      <c r="M29" s="23" t="s">
        <v>226</v>
      </c>
      <c r="N29" s="23">
        <v>65537</v>
      </c>
      <c r="O29" s="23">
        <v>42.65</v>
      </c>
      <c r="P29" s="23">
        <v>98.2</v>
      </c>
      <c r="Q29" s="23">
        <v>11.99</v>
      </c>
      <c r="R29" s="23">
        <v>11.88</v>
      </c>
    </row>
    <row r="30" spans="1:18" x14ac:dyDescent="0.35">
      <c r="A30" s="23" t="s">
        <v>698</v>
      </c>
      <c r="B30" s="23" t="s">
        <v>699</v>
      </c>
      <c r="C30" s="24">
        <v>9.98E-2</v>
      </c>
      <c r="D30" s="23">
        <v>6.28</v>
      </c>
      <c r="E30" s="25">
        <v>0.42711805555555554</v>
      </c>
      <c r="F30" s="25">
        <v>0.42711805555555554</v>
      </c>
      <c r="J30" s="23">
        <v>1</v>
      </c>
      <c r="K30" s="23">
        <v>3690923300</v>
      </c>
      <c r="L30" s="23" t="s">
        <v>4354</v>
      </c>
      <c r="M30" s="23" t="s">
        <v>226</v>
      </c>
      <c r="N30" s="23">
        <v>65537</v>
      </c>
      <c r="O30" s="23">
        <v>9.77</v>
      </c>
      <c r="P30" s="23">
        <v>80.33</v>
      </c>
      <c r="Q30" s="23">
        <v>11.48</v>
      </c>
      <c r="R30" s="23">
        <v>10.6</v>
      </c>
    </row>
    <row r="31" spans="1:18" x14ac:dyDescent="0.35">
      <c r="A31" s="23" t="s">
        <v>1143</v>
      </c>
      <c r="B31" s="23" t="s">
        <v>1144</v>
      </c>
      <c r="C31" s="24">
        <v>0.10009999999999999</v>
      </c>
      <c r="D31" s="23">
        <v>13.63</v>
      </c>
      <c r="E31" s="25">
        <v>0.44552083333333337</v>
      </c>
      <c r="F31" s="25">
        <v>0.58224537037037039</v>
      </c>
      <c r="J31" s="23">
        <v>1</v>
      </c>
      <c r="K31" s="23">
        <v>10938881400</v>
      </c>
      <c r="L31" s="23" t="s">
        <v>4164</v>
      </c>
      <c r="M31" s="23" t="s">
        <v>226</v>
      </c>
      <c r="N31" s="23">
        <v>524298</v>
      </c>
      <c r="O31" s="23">
        <v>75.67</v>
      </c>
      <c r="P31" s="23">
        <v>95.34</v>
      </c>
      <c r="Q31" s="23">
        <v>17.350000000000001</v>
      </c>
      <c r="R31" s="23">
        <v>0.65</v>
      </c>
    </row>
    <row r="32" spans="1:18" x14ac:dyDescent="0.35">
      <c r="A32" s="23" t="s">
        <v>1987</v>
      </c>
      <c r="B32" s="23" t="s">
        <v>1988</v>
      </c>
      <c r="C32" s="24">
        <v>9.9900000000000003E-2</v>
      </c>
      <c r="D32" s="23">
        <v>20.48</v>
      </c>
      <c r="E32" s="25">
        <v>0.59734953703703708</v>
      </c>
      <c r="F32" s="25">
        <v>0.59734953703703708</v>
      </c>
      <c r="J32" s="23">
        <v>1</v>
      </c>
      <c r="K32" s="23">
        <v>8367072400</v>
      </c>
      <c r="L32" s="23" t="s">
        <v>2632</v>
      </c>
      <c r="M32" s="23" t="s">
        <v>226</v>
      </c>
      <c r="N32" s="23">
        <v>65537</v>
      </c>
      <c r="O32" s="23">
        <v>56.74</v>
      </c>
      <c r="P32" s="23">
        <v>91.61</v>
      </c>
      <c r="Q32" s="23">
        <v>14.68</v>
      </c>
      <c r="R32" s="23">
        <v>7.34</v>
      </c>
    </row>
    <row r="33" spans="1:18" x14ac:dyDescent="0.35">
      <c r="A33" s="23" t="s">
        <v>523</v>
      </c>
      <c r="B33" s="23" t="s">
        <v>524</v>
      </c>
      <c r="C33" s="24">
        <v>9.98E-2</v>
      </c>
      <c r="D33" s="23">
        <v>4.8499999999999996</v>
      </c>
      <c r="E33" s="25">
        <v>0.42138888888888887</v>
      </c>
      <c r="F33" s="25">
        <v>0.42138888888888887</v>
      </c>
      <c r="J33" s="23">
        <v>1</v>
      </c>
      <c r="K33" s="23">
        <v>6753131500</v>
      </c>
      <c r="L33" s="23" t="s">
        <v>4355</v>
      </c>
      <c r="M33" s="23" t="s">
        <v>226</v>
      </c>
      <c r="N33" s="23">
        <v>65537</v>
      </c>
      <c r="O33" s="23">
        <v>42.23</v>
      </c>
      <c r="P33" s="23">
        <v>92.14</v>
      </c>
      <c r="Q33" s="23">
        <v>4.72</v>
      </c>
      <c r="R33" s="23">
        <v>23.91</v>
      </c>
    </row>
    <row r="34" spans="1:18" x14ac:dyDescent="0.35">
      <c r="A34" s="23" t="s">
        <v>449</v>
      </c>
      <c r="B34" s="23" t="s">
        <v>450</v>
      </c>
      <c r="C34" s="24">
        <v>9.98E-2</v>
      </c>
      <c r="D34" s="23">
        <v>15.43</v>
      </c>
      <c r="E34" s="25">
        <v>0.39809027777777778</v>
      </c>
      <c r="F34" s="25">
        <v>0.4079861111111111</v>
      </c>
      <c r="J34" s="23">
        <v>1</v>
      </c>
      <c r="K34" s="23">
        <v>5474268600</v>
      </c>
      <c r="L34" s="23" t="s">
        <v>2631</v>
      </c>
      <c r="M34" s="23" t="s">
        <v>226</v>
      </c>
      <c r="N34" s="23">
        <v>65537</v>
      </c>
      <c r="O34" s="23">
        <v>58.93</v>
      </c>
      <c r="P34" s="23">
        <v>63.48</v>
      </c>
      <c r="Q34" s="23">
        <v>5.54</v>
      </c>
      <c r="R34" s="23">
        <v>14.81</v>
      </c>
    </row>
    <row r="35" spans="1:18" x14ac:dyDescent="0.35">
      <c r="A35" s="23" t="s">
        <v>1673</v>
      </c>
      <c r="B35" s="23" t="s">
        <v>1674</v>
      </c>
      <c r="C35" s="24">
        <v>0.1</v>
      </c>
      <c r="D35" s="23">
        <v>3.41</v>
      </c>
      <c r="E35" s="25">
        <v>0.40885416666666669</v>
      </c>
      <c r="F35" s="25">
        <v>0.40885416666666669</v>
      </c>
      <c r="J35" s="23">
        <v>1</v>
      </c>
      <c r="K35" s="23">
        <v>3869178700</v>
      </c>
      <c r="L35" s="23" t="s">
        <v>4356</v>
      </c>
      <c r="M35" s="23" t="s">
        <v>226</v>
      </c>
      <c r="N35" s="23">
        <v>65537</v>
      </c>
      <c r="O35" s="23">
        <v>47.56</v>
      </c>
      <c r="P35" s="23">
        <v>90.02</v>
      </c>
      <c r="Q35" s="23">
        <v>2.56</v>
      </c>
      <c r="R35" s="23">
        <v>60.31</v>
      </c>
    </row>
    <row r="36" spans="1:18" x14ac:dyDescent="0.35">
      <c r="A36" s="23" t="s">
        <v>624</v>
      </c>
      <c r="B36" s="23" t="s">
        <v>625</v>
      </c>
      <c r="C36" s="24">
        <v>0.1</v>
      </c>
      <c r="D36" s="23">
        <v>31.02</v>
      </c>
      <c r="E36" s="25">
        <v>0.47538194444444448</v>
      </c>
      <c r="F36" s="25">
        <v>0.47538194444444448</v>
      </c>
      <c r="J36" s="23">
        <v>1</v>
      </c>
      <c r="K36" s="23">
        <v>1891196300</v>
      </c>
      <c r="L36" s="23" t="s">
        <v>4357</v>
      </c>
      <c r="M36" s="23" t="s">
        <v>226</v>
      </c>
      <c r="N36" s="23">
        <v>65537</v>
      </c>
      <c r="O36" s="23">
        <v>19.21</v>
      </c>
      <c r="P36" s="23">
        <v>91.25</v>
      </c>
      <c r="Q36" s="23">
        <v>20.239999999999998</v>
      </c>
      <c r="R36" s="23">
        <v>31.3</v>
      </c>
    </row>
    <row r="37" spans="1:18" x14ac:dyDescent="0.35">
      <c r="A37" s="23" t="s">
        <v>1796</v>
      </c>
      <c r="B37" s="23" t="s">
        <v>1797</v>
      </c>
      <c r="C37" s="24">
        <v>0.1</v>
      </c>
      <c r="D37" s="23">
        <v>3.85</v>
      </c>
      <c r="E37" s="25">
        <v>0.42538194444444444</v>
      </c>
      <c r="F37" s="25">
        <v>0.42538194444444444</v>
      </c>
      <c r="J37" s="23">
        <v>1</v>
      </c>
      <c r="K37" s="23">
        <v>3037295400</v>
      </c>
      <c r="L37" s="23" t="s">
        <v>4358</v>
      </c>
      <c r="M37" s="23" t="s">
        <v>226</v>
      </c>
      <c r="N37" s="23">
        <v>131075</v>
      </c>
      <c r="O37" s="23">
        <v>18.29</v>
      </c>
      <c r="P37" s="23">
        <v>100</v>
      </c>
      <c r="Q37" s="23">
        <v>12.43</v>
      </c>
      <c r="R37" s="23">
        <v>14.94</v>
      </c>
    </row>
    <row r="38" spans="1:18" x14ac:dyDescent="0.35">
      <c r="A38" s="23" t="s">
        <v>134</v>
      </c>
      <c r="B38" s="23" t="s">
        <v>135</v>
      </c>
      <c r="C38" s="24">
        <v>0.1007</v>
      </c>
      <c r="D38" s="23">
        <v>7.76</v>
      </c>
      <c r="E38" s="25">
        <v>0.40434027777777781</v>
      </c>
      <c r="F38" s="25">
        <v>0.40434027777777781</v>
      </c>
      <c r="J38" s="23">
        <v>1</v>
      </c>
      <c r="K38" s="23">
        <v>5521487000</v>
      </c>
      <c r="L38" s="23" t="s">
        <v>2404</v>
      </c>
      <c r="M38" s="23" t="s">
        <v>226</v>
      </c>
      <c r="N38" s="23">
        <v>65537</v>
      </c>
      <c r="O38" s="23">
        <v>33.619999999999997</v>
      </c>
      <c r="P38" s="23">
        <v>80.75</v>
      </c>
      <c r="Q38" s="23">
        <v>6.74</v>
      </c>
      <c r="R38" s="23">
        <v>15.02</v>
      </c>
    </row>
    <row r="39" spans="1:18" x14ac:dyDescent="0.35">
      <c r="A39" s="23" t="s">
        <v>327</v>
      </c>
      <c r="B39" s="23" t="s">
        <v>328</v>
      </c>
      <c r="C39" s="24">
        <v>9.9699999999999997E-2</v>
      </c>
      <c r="D39" s="23">
        <v>12.58</v>
      </c>
      <c r="E39" s="25">
        <v>0.44152777777777774</v>
      </c>
      <c r="F39" s="25">
        <v>0.44152777777777774</v>
      </c>
      <c r="J39" s="23">
        <v>1</v>
      </c>
      <c r="K39" s="23">
        <v>16315396000</v>
      </c>
      <c r="L39" s="23" t="s">
        <v>2630</v>
      </c>
      <c r="M39" s="23" t="s">
        <v>226</v>
      </c>
      <c r="N39" s="23">
        <v>65537</v>
      </c>
      <c r="O39" s="23">
        <v>46.65</v>
      </c>
      <c r="P39" s="23">
        <v>42.26</v>
      </c>
      <c r="Q39" s="23">
        <v>3.48</v>
      </c>
      <c r="R39" s="23">
        <v>10.9</v>
      </c>
    </row>
    <row r="40" spans="1:18" x14ac:dyDescent="0.35">
      <c r="A40" s="23" t="s">
        <v>1233</v>
      </c>
      <c r="B40" s="23" t="s">
        <v>1234</v>
      </c>
      <c r="C40" s="24">
        <v>0.2</v>
      </c>
      <c r="D40" s="23">
        <v>31.2</v>
      </c>
      <c r="E40" s="25">
        <v>0.61759259259259258</v>
      </c>
      <c r="F40" s="25">
        <v>0.61759259259259258</v>
      </c>
      <c r="J40" s="23">
        <v>1</v>
      </c>
      <c r="K40" s="23">
        <v>4327250400</v>
      </c>
      <c r="L40" s="23" t="s">
        <v>4359</v>
      </c>
      <c r="M40" s="23" t="s">
        <v>226</v>
      </c>
      <c r="N40" s="23">
        <v>65537</v>
      </c>
      <c r="O40" s="23">
        <v>12.44</v>
      </c>
      <c r="P40" s="23">
        <v>70.86</v>
      </c>
      <c r="Q40" s="23">
        <v>8.75</v>
      </c>
      <c r="R40" s="23">
        <v>8.24</v>
      </c>
    </row>
    <row r="41" spans="1:18" x14ac:dyDescent="0.35">
      <c r="A41" s="23" t="s">
        <v>527</v>
      </c>
      <c r="B41" s="23" t="s">
        <v>528</v>
      </c>
      <c r="C41" s="24">
        <v>0.1</v>
      </c>
      <c r="D41" s="23">
        <v>33.32</v>
      </c>
      <c r="E41" s="25">
        <v>0.54361111111111116</v>
      </c>
      <c r="F41" s="25">
        <v>0.61124999999999996</v>
      </c>
      <c r="J41" s="23">
        <v>1</v>
      </c>
      <c r="K41" s="23">
        <v>2113181600</v>
      </c>
      <c r="L41" s="23" t="s">
        <v>4360</v>
      </c>
      <c r="M41" s="23" t="s">
        <v>226</v>
      </c>
      <c r="N41" s="23">
        <v>65537</v>
      </c>
      <c r="O41" s="23">
        <v>35.74</v>
      </c>
      <c r="P41" s="23">
        <v>100</v>
      </c>
      <c r="Q41" s="23">
        <v>31.09</v>
      </c>
      <c r="R41" s="23">
        <v>4.3600000000000003</v>
      </c>
    </row>
    <row r="42" spans="1:18" x14ac:dyDescent="0.35">
      <c r="A42" s="23" t="s">
        <v>1298</v>
      </c>
      <c r="B42" s="23" t="s">
        <v>1299</v>
      </c>
      <c r="C42" s="24">
        <v>9.9900000000000003E-2</v>
      </c>
      <c r="D42" s="23">
        <v>23.78</v>
      </c>
      <c r="E42" s="25">
        <v>0.56913194444444437</v>
      </c>
      <c r="F42" s="25">
        <v>0.62123842592592593</v>
      </c>
      <c r="J42" s="23">
        <v>1</v>
      </c>
      <c r="K42" s="23">
        <v>9043944100</v>
      </c>
      <c r="L42" s="23" t="s">
        <v>4361</v>
      </c>
      <c r="M42" s="23" t="s">
        <v>226</v>
      </c>
      <c r="N42" s="23">
        <v>65537</v>
      </c>
      <c r="O42" s="23">
        <v>9.7899999999999991</v>
      </c>
      <c r="P42" s="23">
        <v>84.88</v>
      </c>
      <c r="Q42" s="23">
        <v>4.66</v>
      </c>
      <c r="R42" s="23">
        <v>3.2</v>
      </c>
    </row>
    <row r="43" spans="1:18" x14ac:dyDescent="0.35">
      <c r="A43" s="23" t="s">
        <v>475</v>
      </c>
      <c r="B43" s="23" t="s">
        <v>476</v>
      </c>
      <c r="C43" s="24">
        <v>0.1002</v>
      </c>
      <c r="D43" s="23">
        <v>22.95</v>
      </c>
      <c r="E43" s="25">
        <v>0.62228009259259254</v>
      </c>
      <c r="F43" s="25">
        <v>0.62228009259259254</v>
      </c>
      <c r="J43" s="23">
        <v>1</v>
      </c>
      <c r="K43" s="23">
        <v>4681800000</v>
      </c>
      <c r="L43" s="23" t="s">
        <v>4362</v>
      </c>
      <c r="M43" s="23" t="s">
        <v>226</v>
      </c>
      <c r="N43" s="23">
        <v>65537</v>
      </c>
      <c r="O43" s="23">
        <v>0</v>
      </c>
      <c r="P43" s="23">
        <v>84.07</v>
      </c>
      <c r="Q43" s="23">
        <v>9.34</v>
      </c>
      <c r="R43" s="23">
        <v>6.75</v>
      </c>
    </row>
    <row r="44" spans="1:18" x14ac:dyDescent="0.35">
      <c r="A44" s="23" t="s">
        <v>307</v>
      </c>
      <c r="B44" s="23" t="s">
        <v>308</v>
      </c>
      <c r="C44" s="24">
        <v>0.1002</v>
      </c>
      <c r="D44" s="23">
        <v>18.23</v>
      </c>
      <c r="E44" s="25">
        <v>0.6018634259259259</v>
      </c>
      <c r="F44" s="25">
        <v>0.625</v>
      </c>
      <c r="J44" s="23">
        <v>1</v>
      </c>
      <c r="K44" s="23">
        <v>2974738800</v>
      </c>
      <c r="L44" s="23" t="s">
        <v>4363</v>
      </c>
      <c r="M44" s="23" t="s">
        <v>226</v>
      </c>
      <c r="N44" s="23">
        <v>65537</v>
      </c>
      <c r="O44" s="23">
        <v>10.11</v>
      </c>
      <c r="P44" s="23">
        <v>100</v>
      </c>
      <c r="Q44" s="23">
        <v>18.13</v>
      </c>
      <c r="R44" s="23">
        <v>0.5</v>
      </c>
    </row>
    <row r="45" spans="1:18" x14ac:dyDescent="0.35">
      <c r="A45" s="23" t="s">
        <v>1378</v>
      </c>
      <c r="B45" s="23" t="s">
        <v>1379</v>
      </c>
      <c r="C45" s="24">
        <v>0.1</v>
      </c>
      <c r="D45" s="23">
        <v>37.18</v>
      </c>
      <c r="E45" s="25">
        <v>0.46513888888888894</v>
      </c>
      <c r="F45" s="25">
        <v>0.46513888888888894</v>
      </c>
      <c r="J45" s="23">
        <v>1</v>
      </c>
      <c r="K45" s="23">
        <v>10441254500</v>
      </c>
      <c r="L45" s="23" t="s">
        <v>4364</v>
      </c>
      <c r="M45" s="23" t="s">
        <v>226</v>
      </c>
      <c r="N45" s="23">
        <v>65537</v>
      </c>
      <c r="O45" s="23">
        <v>17.52</v>
      </c>
      <c r="P45" s="23">
        <v>100</v>
      </c>
      <c r="Q45" s="23">
        <v>5.26</v>
      </c>
      <c r="R45" s="23">
        <v>9.7100000000000009</v>
      </c>
    </row>
    <row r="46" spans="1:18" x14ac:dyDescent="0.35">
      <c r="A46" s="23" t="s">
        <v>531</v>
      </c>
      <c r="B46" s="23" t="s">
        <v>532</v>
      </c>
      <c r="C46" s="24">
        <v>9.9900000000000003E-2</v>
      </c>
      <c r="D46" s="23">
        <v>14.97</v>
      </c>
      <c r="E46" s="25">
        <v>0.541875</v>
      </c>
      <c r="F46" s="25">
        <v>0.541875</v>
      </c>
      <c r="J46" s="23">
        <v>1</v>
      </c>
      <c r="K46" s="23">
        <v>8844179900</v>
      </c>
      <c r="L46" s="23" t="s">
        <v>4365</v>
      </c>
      <c r="M46" s="23" t="s">
        <v>226</v>
      </c>
      <c r="N46" s="23">
        <v>65537</v>
      </c>
      <c r="O46" s="23">
        <v>4.22</v>
      </c>
      <c r="P46" s="23">
        <v>91.78</v>
      </c>
      <c r="Q46" s="23">
        <v>8.1999999999999993</v>
      </c>
      <c r="R46" s="23">
        <v>11.69</v>
      </c>
    </row>
    <row r="47" spans="1:18" x14ac:dyDescent="0.35">
      <c r="A47" s="23" t="s">
        <v>561</v>
      </c>
      <c r="B47" s="23" t="s">
        <v>562</v>
      </c>
      <c r="C47" s="24">
        <v>0.10009999999999999</v>
      </c>
      <c r="D47" s="23">
        <v>23.51</v>
      </c>
      <c r="E47" s="25">
        <v>0.5429166666666666</v>
      </c>
      <c r="F47" s="25">
        <v>0.61550925925925926</v>
      </c>
      <c r="J47" s="23">
        <v>1</v>
      </c>
      <c r="K47" s="23">
        <v>4353805400</v>
      </c>
      <c r="L47" s="23" t="s">
        <v>4366</v>
      </c>
      <c r="M47" s="23" t="s">
        <v>226</v>
      </c>
      <c r="N47" s="23">
        <v>65537</v>
      </c>
      <c r="O47" s="23">
        <v>6.62</v>
      </c>
      <c r="P47" s="23">
        <v>99.88</v>
      </c>
      <c r="Q47" s="23">
        <v>12.24</v>
      </c>
      <c r="R47" s="23">
        <v>1.08</v>
      </c>
    </row>
    <row r="48" spans="1:18" x14ac:dyDescent="0.35">
      <c r="A48" s="23" t="s">
        <v>207</v>
      </c>
      <c r="B48" s="23" t="s">
        <v>206</v>
      </c>
      <c r="C48" s="24">
        <v>0.10050000000000001</v>
      </c>
      <c r="D48" s="23">
        <v>10.51</v>
      </c>
      <c r="E48" s="25">
        <v>0.42069444444444443</v>
      </c>
      <c r="F48" s="25">
        <v>0.45524305555555555</v>
      </c>
      <c r="J48" s="23">
        <v>1</v>
      </c>
      <c r="K48" s="23">
        <v>3423459800</v>
      </c>
      <c r="L48" s="23" t="s">
        <v>4005</v>
      </c>
      <c r="M48" s="23" t="s">
        <v>226</v>
      </c>
      <c r="N48" s="23">
        <v>131075</v>
      </c>
      <c r="O48" s="23">
        <v>7.57</v>
      </c>
      <c r="P48" s="23">
        <v>100</v>
      </c>
      <c r="Q48" s="23">
        <v>27.57</v>
      </c>
      <c r="R48" s="23">
        <v>8.41</v>
      </c>
    </row>
    <row r="49" spans="1:18" x14ac:dyDescent="0.35">
      <c r="A49" s="23" t="s">
        <v>469</v>
      </c>
      <c r="B49" s="23" t="s">
        <v>470</v>
      </c>
      <c r="C49" s="24">
        <v>9.9699999999999997E-2</v>
      </c>
      <c r="D49" s="23">
        <v>7.72</v>
      </c>
      <c r="E49" s="25">
        <v>0.43753472222222217</v>
      </c>
      <c r="F49" s="25">
        <v>0.43753472222222217</v>
      </c>
      <c r="J49" s="23">
        <v>1</v>
      </c>
      <c r="K49" s="23">
        <v>3305276300</v>
      </c>
      <c r="L49" s="23" t="s">
        <v>4367</v>
      </c>
      <c r="M49" s="23" t="s">
        <v>226</v>
      </c>
      <c r="N49" s="23">
        <v>131075</v>
      </c>
      <c r="O49" s="23">
        <v>54.79</v>
      </c>
      <c r="P49" s="23">
        <v>100</v>
      </c>
      <c r="Q49" s="23">
        <v>8.5299999999999994</v>
      </c>
      <c r="R49" s="23">
        <v>7.55</v>
      </c>
    </row>
    <row r="50" spans="1:18" x14ac:dyDescent="0.35">
      <c r="A50" s="23" t="s">
        <v>1406</v>
      </c>
      <c r="B50" s="23" t="s">
        <v>1407</v>
      </c>
      <c r="C50" s="24">
        <v>0.1</v>
      </c>
      <c r="D50" s="23">
        <v>12.32</v>
      </c>
      <c r="E50" s="25">
        <v>0.39930555555555558</v>
      </c>
      <c r="F50" s="25">
        <v>0.39930555555555558</v>
      </c>
      <c r="J50" s="23">
        <v>1</v>
      </c>
      <c r="K50" s="23">
        <v>3782563600</v>
      </c>
      <c r="L50" s="23" t="s">
        <v>4368</v>
      </c>
      <c r="M50" s="23" t="s">
        <v>226</v>
      </c>
      <c r="N50" s="23">
        <v>65537</v>
      </c>
      <c r="O50" s="23">
        <v>64.959999999999994</v>
      </c>
      <c r="P50" s="23">
        <v>93.84</v>
      </c>
      <c r="Q50" s="23">
        <v>1.58</v>
      </c>
      <c r="R50" s="23">
        <v>47.75</v>
      </c>
    </row>
    <row r="51" spans="1:18" x14ac:dyDescent="0.35">
      <c r="A51" s="23" t="s">
        <v>435</v>
      </c>
      <c r="B51" s="23" t="s">
        <v>436</v>
      </c>
      <c r="C51" s="24">
        <v>0.10009999999999999</v>
      </c>
      <c r="D51" s="23">
        <v>69.7</v>
      </c>
      <c r="E51" s="25">
        <v>0.47190972222222222</v>
      </c>
      <c r="F51" s="25">
        <v>0.60409722222222217</v>
      </c>
      <c r="J51" s="23">
        <v>1</v>
      </c>
      <c r="K51" s="23">
        <v>12967590800</v>
      </c>
      <c r="L51" s="23" t="s">
        <v>4290</v>
      </c>
      <c r="M51" s="23" t="s">
        <v>226</v>
      </c>
      <c r="N51" s="23">
        <v>65537</v>
      </c>
      <c r="O51" s="23">
        <v>21.43</v>
      </c>
      <c r="P51" s="23">
        <v>100</v>
      </c>
      <c r="Q51" s="23">
        <v>6.27</v>
      </c>
      <c r="R51" s="23">
        <v>2.84</v>
      </c>
    </row>
    <row r="52" spans="1:18" x14ac:dyDescent="0.35">
      <c r="A52" s="23" t="s">
        <v>1989</v>
      </c>
      <c r="B52" s="23" t="s">
        <v>1990</v>
      </c>
      <c r="C52" s="24">
        <v>0.1</v>
      </c>
      <c r="D52" s="23">
        <v>6.71</v>
      </c>
      <c r="E52" s="25">
        <v>0.55177083333333332</v>
      </c>
      <c r="F52" s="25">
        <v>0.59474537037037034</v>
      </c>
      <c r="J52" s="23">
        <v>1</v>
      </c>
      <c r="K52" s="23">
        <v>8873475800</v>
      </c>
      <c r="L52" s="23" t="s">
        <v>4369</v>
      </c>
      <c r="M52" s="23" t="s">
        <v>226</v>
      </c>
      <c r="N52" s="23">
        <v>65537</v>
      </c>
      <c r="O52" s="23">
        <v>17.760000000000002</v>
      </c>
      <c r="P52" s="23">
        <v>95.26</v>
      </c>
      <c r="Q52" s="23">
        <v>14.93</v>
      </c>
      <c r="R52" s="23">
        <v>6.22</v>
      </c>
    </row>
    <row r="53" spans="1:18" x14ac:dyDescent="0.35">
      <c r="A53" s="23" t="s">
        <v>1256</v>
      </c>
      <c r="B53" s="23" t="s">
        <v>1257</v>
      </c>
      <c r="C53" s="24">
        <v>0.1004</v>
      </c>
      <c r="D53" s="23">
        <v>5.37</v>
      </c>
      <c r="E53" s="25">
        <v>0.60357638888888887</v>
      </c>
      <c r="F53" s="25">
        <v>0.60479166666666673</v>
      </c>
      <c r="J53" s="23">
        <v>1</v>
      </c>
      <c r="K53" s="23">
        <v>5315889700</v>
      </c>
      <c r="L53" s="23" t="s">
        <v>4217</v>
      </c>
      <c r="M53" s="23" t="s">
        <v>226</v>
      </c>
      <c r="N53" s="23">
        <v>262149</v>
      </c>
      <c r="O53" s="23">
        <v>72.59</v>
      </c>
      <c r="P53" s="23">
        <v>99.43</v>
      </c>
      <c r="Q53" s="23">
        <v>12.65</v>
      </c>
      <c r="R53" s="23">
        <v>2.63</v>
      </c>
    </row>
    <row r="54" spans="1:18" x14ac:dyDescent="0.35">
      <c r="A54" s="23" t="s">
        <v>666</v>
      </c>
      <c r="B54" s="23" t="s">
        <v>2237</v>
      </c>
      <c r="C54" s="24">
        <v>9.98E-2</v>
      </c>
      <c r="D54" s="23">
        <v>11.46</v>
      </c>
      <c r="E54" s="25">
        <v>0.3977430555555555</v>
      </c>
      <c r="F54" s="25">
        <v>0.3977430555555555</v>
      </c>
      <c r="J54" s="23">
        <v>1</v>
      </c>
      <c r="K54" s="23">
        <v>2464358400</v>
      </c>
      <c r="L54" s="23" t="s">
        <v>4370</v>
      </c>
      <c r="M54" s="23" t="s">
        <v>226</v>
      </c>
      <c r="N54" s="23">
        <v>65537</v>
      </c>
      <c r="O54" s="23">
        <v>40.74</v>
      </c>
      <c r="P54" s="23">
        <v>77.989999999999995</v>
      </c>
      <c r="Q54" s="23">
        <v>2.81</v>
      </c>
      <c r="R54" s="23">
        <v>60.64</v>
      </c>
    </row>
    <row r="55" spans="1:18" x14ac:dyDescent="0.35">
      <c r="A55" s="23" t="s">
        <v>798</v>
      </c>
      <c r="B55" s="23" t="s">
        <v>799</v>
      </c>
      <c r="C55" s="24">
        <v>0.1</v>
      </c>
      <c r="D55" s="23">
        <v>8.14</v>
      </c>
      <c r="E55" s="25">
        <v>0.3996527777777778</v>
      </c>
      <c r="F55" s="25">
        <v>0.3996527777777778</v>
      </c>
      <c r="J55" s="23">
        <v>1</v>
      </c>
      <c r="K55" s="23">
        <v>3652635400</v>
      </c>
      <c r="L55" s="23" t="s">
        <v>4371</v>
      </c>
      <c r="M55" s="23" t="s">
        <v>226</v>
      </c>
      <c r="N55" s="23">
        <v>65537</v>
      </c>
      <c r="O55" s="23">
        <v>13.2</v>
      </c>
      <c r="P55" s="23">
        <v>76.87</v>
      </c>
      <c r="Q55" s="23">
        <v>5.04</v>
      </c>
      <c r="R55" s="23">
        <v>28.47</v>
      </c>
    </row>
    <row r="56" spans="1:18" x14ac:dyDescent="0.35">
      <c r="A56" s="23" t="s">
        <v>1190</v>
      </c>
      <c r="B56" s="23" t="s">
        <v>2204</v>
      </c>
      <c r="C56" s="24">
        <v>0.1</v>
      </c>
      <c r="D56" s="23">
        <v>13.31</v>
      </c>
      <c r="E56" s="25">
        <v>0.59248842592592588</v>
      </c>
      <c r="F56" s="25">
        <v>0.59248842592592588</v>
      </c>
      <c r="J56" s="23">
        <v>1</v>
      </c>
      <c r="K56" s="23">
        <v>1965978500</v>
      </c>
      <c r="L56" s="23" t="s">
        <v>4310</v>
      </c>
      <c r="M56" s="23" t="s">
        <v>226</v>
      </c>
      <c r="N56" s="23">
        <v>196613</v>
      </c>
      <c r="O56" s="23">
        <v>24.58</v>
      </c>
      <c r="P56" s="23">
        <v>96.3</v>
      </c>
      <c r="Q56" s="23">
        <v>20</v>
      </c>
      <c r="R56" s="23">
        <v>14.04</v>
      </c>
    </row>
    <row r="57" spans="1:18" x14ac:dyDescent="0.35">
      <c r="A57" s="23" t="s">
        <v>794</v>
      </c>
      <c r="B57" s="23" t="s">
        <v>795</v>
      </c>
      <c r="C57" s="24">
        <v>0.1002</v>
      </c>
      <c r="D57" s="23">
        <v>19.21</v>
      </c>
      <c r="E57" s="25">
        <v>0.46930555555555559</v>
      </c>
      <c r="F57" s="25">
        <v>0.46930555555555559</v>
      </c>
      <c r="J57" s="23">
        <v>1</v>
      </c>
      <c r="K57" s="23">
        <v>3094154700</v>
      </c>
      <c r="L57" s="23" t="s">
        <v>4372</v>
      </c>
      <c r="M57" s="23" t="s">
        <v>226</v>
      </c>
      <c r="N57" s="23">
        <v>65537</v>
      </c>
      <c r="O57" s="23">
        <v>44.07</v>
      </c>
      <c r="P57" s="23">
        <v>100</v>
      </c>
      <c r="Q57" s="23">
        <v>9.9</v>
      </c>
      <c r="R57" s="23">
        <v>27.31</v>
      </c>
    </row>
    <row r="58" spans="1:18" x14ac:dyDescent="0.35">
      <c r="A58" s="23" t="s">
        <v>1036</v>
      </c>
      <c r="B58" s="23" t="s">
        <v>1037</v>
      </c>
      <c r="C58" s="24">
        <v>0.10059999999999999</v>
      </c>
      <c r="D58" s="23">
        <v>5.91</v>
      </c>
      <c r="E58" s="25">
        <v>0.59543981481481478</v>
      </c>
      <c r="F58" s="25">
        <v>0.59543981481481478</v>
      </c>
      <c r="J58" s="23">
        <v>1</v>
      </c>
      <c r="K58" s="23">
        <v>4538880000</v>
      </c>
      <c r="L58" s="23" t="s">
        <v>4373</v>
      </c>
      <c r="M58" s="23" t="s">
        <v>226</v>
      </c>
      <c r="N58" s="23">
        <v>65537</v>
      </c>
      <c r="O58" s="23">
        <v>18.36</v>
      </c>
      <c r="P58" s="23">
        <v>99.9</v>
      </c>
      <c r="Q58" s="23">
        <v>18.440000000000001</v>
      </c>
      <c r="R58" s="23">
        <v>7.2</v>
      </c>
    </row>
    <row r="59" spans="1:18" x14ac:dyDescent="0.35">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35">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35">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35">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35">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35">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35">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35">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35">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35">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35">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35">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35">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35">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35">
      <c r="A73" s="23" t="s">
        <v>4374</v>
      </c>
      <c r="B73" s="23" t="s">
        <v>4375</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35">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35">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35">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dimension ref="A1:R51"/>
  <sheetViews>
    <sheetView topLeftCell="A31" workbookViewId="0">
      <selection activeCell="G38" sqref="G38"/>
    </sheetView>
  </sheetViews>
  <sheetFormatPr defaultColWidth="9" defaultRowHeight="14.15" x14ac:dyDescent="0.35"/>
  <cols>
    <col min="1" max="6" width="9" style="23"/>
    <col min="7" max="8" width="9" style="2"/>
    <col min="9" max="9" width="12.7109375" style="2" bestFit="1" customWidth="1"/>
    <col min="10" max="16384" width="9" style="23"/>
  </cols>
  <sheetData>
    <row r="1" spans="1:18" x14ac:dyDescent="0.35">
      <c r="A1" s="23" t="s">
        <v>30</v>
      </c>
      <c r="B1" s="23" t="s">
        <v>2</v>
      </c>
      <c r="C1" s="23" t="s">
        <v>489</v>
      </c>
      <c r="D1" s="23" t="s">
        <v>255</v>
      </c>
      <c r="E1" s="23" t="s">
        <v>4376</v>
      </c>
      <c r="F1" s="23" t="s">
        <v>4377</v>
      </c>
      <c r="G1" s="2" t="s">
        <v>2243</v>
      </c>
      <c r="H1" s="2" t="s">
        <v>2242</v>
      </c>
      <c r="I1" s="2" t="s">
        <v>2241</v>
      </c>
      <c r="J1" s="23" t="s">
        <v>4378</v>
      </c>
      <c r="K1" s="23" t="s">
        <v>31</v>
      </c>
      <c r="L1" s="23" t="s">
        <v>4379</v>
      </c>
      <c r="M1" s="23" t="s">
        <v>225</v>
      </c>
      <c r="N1" s="23" t="s">
        <v>258</v>
      </c>
      <c r="O1" s="23" t="s">
        <v>254</v>
      </c>
      <c r="P1" s="23" t="s">
        <v>4380</v>
      </c>
      <c r="Q1" s="23" t="s">
        <v>4381</v>
      </c>
      <c r="R1" s="23" t="s">
        <v>4382</v>
      </c>
    </row>
    <row r="2" spans="1:18" x14ac:dyDescent="0.35">
      <c r="A2" s="23" t="s">
        <v>1820</v>
      </c>
      <c r="B2" s="23" t="s">
        <v>1821</v>
      </c>
      <c r="C2" s="24">
        <v>9.9900000000000003E-2</v>
      </c>
      <c r="D2" s="23">
        <v>37.770000000000003</v>
      </c>
      <c r="E2" s="25">
        <v>0.39600694444444445</v>
      </c>
      <c r="F2" s="25">
        <v>0.39600694444444445</v>
      </c>
      <c r="J2" s="23">
        <v>6</v>
      </c>
      <c r="K2" s="23">
        <v>8786579400</v>
      </c>
      <c r="L2" s="23" t="s">
        <v>4383</v>
      </c>
      <c r="M2" s="23" t="s">
        <v>227</v>
      </c>
      <c r="N2" s="23">
        <v>393222</v>
      </c>
      <c r="O2" s="23">
        <v>69.650000000000006</v>
      </c>
      <c r="P2" s="23">
        <v>100</v>
      </c>
      <c r="Q2" s="23">
        <v>2.42</v>
      </c>
      <c r="R2" s="23">
        <v>57.94</v>
      </c>
    </row>
    <row r="3" spans="1:18" x14ac:dyDescent="0.35">
      <c r="A3" s="23" t="s">
        <v>455</v>
      </c>
      <c r="B3" s="23" t="s">
        <v>456</v>
      </c>
      <c r="C3" s="24">
        <v>0.10059999999999999</v>
      </c>
      <c r="D3" s="23">
        <v>5.47</v>
      </c>
      <c r="E3" s="25">
        <v>0.39635416666666662</v>
      </c>
      <c r="F3" s="25">
        <v>0.39792824074074074</v>
      </c>
      <c r="J3" s="23">
        <v>6</v>
      </c>
      <c r="K3" s="23">
        <v>4943396400</v>
      </c>
      <c r="L3" s="23" t="s">
        <v>4336</v>
      </c>
      <c r="M3" s="23" t="s">
        <v>226</v>
      </c>
      <c r="N3" s="23">
        <v>393222</v>
      </c>
      <c r="O3" s="23">
        <v>29.2</v>
      </c>
      <c r="P3" s="23">
        <v>100</v>
      </c>
      <c r="Q3" s="23">
        <v>16.14</v>
      </c>
      <c r="R3" s="23">
        <v>22.65</v>
      </c>
    </row>
    <row r="4" spans="1:18" x14ac:dyDescent="0.35">
      <c r="A4" s="23" t="s">
        <v>2336</v>
      </c>
      <c r="B4" s="23" t="s">
        <v>2335</v>
      </c>
      <c r="C4" s="24">
        <v>0.10009999999999999</v>
      </c>
      <c r="D4" s="23">
        <v>13.19</v>
      </c>
      <c r="E4" s="25">
        <v>0.39583333333333331</v>
      </c>
      <c r="F4" s="25">
        <v>0.39583333333333331</v>
      </c>
      <c r="J4" s="23">
        <v>4</v>
      </c>
      <c r="K4" s="23">
        <v>1726087400</v>
      </c>
      <c r="L4" s="23" t="s">
        <v>4384</v>
      </c>
      <c r="M4" s="23" t="s">
        <v>228</v>
      </c>
      <c r="N4" s="23">
        <v>262148</v>
      </c>
      <c r="O4" s="23">
        <v>0.86</v>
      </c>
      <c r="P4" s="23">
        <v>100</v>
      </c>
      <c r="Q4" s="23">
        <v>4.93</v>
      </c>
      <c r="R4" s="23">
        <v>203.77</v>
      </c>
    </row>
    <row r="5" spans="1:18" x14ac:dyDescent="0.35">
      <c r="A5" s="23" t="s">
        <v>1038</v>
      </c>
      <c r="B5" s="23" t="s">
        <v>1039</v>
      </c>
      <c r="C5" s="24">
        <v>0.1003</v>
      </c>
      <c r="D5" s="23">
        <v>10.09</v>
      </c>
      <c r="E5" s="25">
        <v>0.39652777777777781</v>
      </c>
      <c r="F5" s="25">
        <v>0.58681712962962962</v>
      </c>
      <c r="J5" s="23">
        <v>3</v>
      </c>
      <c r="K5" s="23">
        <v>4985590100</v>
      </c>
      <c r="L5" s="23" t="s">
        <v>4306</v>
      </c>
      <c r="M5" s="23" t="s">
        <v>226</v>
      </c>
      <c r="N5" s="23">
        <v>196611</v>
      </c>
      <c r="O5" s="23">
        <v>45.6</v>
      </c>
      <c r="P5" s="23">
        <v>100</v>
      </c>
      <c r="Q5" s="23">
        <v>27.62</v>
      </c>
      <c r="R5" s="23">
        <v>1.55</v>
      </c>
    </row>
    <row r="6" spans="1:18" x14ac:dyDescent="0.35">
      <c r="A6" s="23" t="s">
        <v>2413</v>
      </c>
      <c r="B6" s="23" t="s">
        <v>2412</v>
      </c>
      <c r="C6" s="24">
        <v>0.1003</v>
      </c>
      <c r="D6" s="23">
        <v>16.010000000000002</v>
      </c>
      <c r="E6" s="25">
        <v>0.39652777777777781</v>
      </c>
      <c r="F6" s="25">
        <v>0.39652777777777781</v>
      </c>
      <c r="J6" s="23">
        <v>3</v>
      </c>
      <c r="K6" s="23">
        <v>1060167580</v>
      </c>
      <c r="L6" s="23" t="s">
        <v>2586</v>
      </c>
      <c r="M6" s="23" t="s">
        <v>226</v>
      </c>
      <c r="N6" s="23">
        <v>196611</v>
      </c>
      <c r="O6" s="23">
        <v>1.87</v>
      </c>
      <c r="P6" s="23">
        <v>100</v>
      </c>
      <c r="Q6" s="23">
        <v>23.53</v>
      </c>
      <c r="R6" s="23">
        <v>17.920000000000002</v>
      </c>
    </row>
    <row r="7" spans="1:18" x14ac:dyDescent="0.35">
      <c r="A7" s="23" t="s">
        <v>1002</v>
      </c>
      <c r="B7" s="23" t="s">
        <v>1003</v>
      </c>
      <c r="C7" s="24">
        <v>0.1</v>
      </c>
      <c r="D7" s="23">
        <v>5.94</v>
      </c>
      <c r="E7" s="25">
        <v>0.56337962962962962</v>
      </c>
      <c r="F7" s="25">
        <v>0.56858796296296299</v>
      </c>
      <c r="J7" s="23">
        <v>3</v>
      </c>
      <c r="K7" s="23">
        <v>9754402000</v>
      </c>
      <c r="L7" s="23" t="s">
        <v>4385</v>
      </c>
      <c r="M7" s="23" t="s">
        <v>226</v>
      </c>
      <c r="N7" s="23">
        <v>196611</v>
      </c>
      <c r="O7" s="23">
        <v>36.58</v>
      </c>
      <c r="P7" s="23">
        <v>99.81</v>
      </c>
      <c r="Q7" s="23">
        <v>18.32</v>
      </c>
      <c r="R7" s="23">
        <v>2.02</v>
      </c>
    </row>
    <row r="8" spans="1:18" x14ac:dyDescent="0.35">
      <c r="A8" s="23" t="s">
        <v>1453</v>
      </c>
      <c r="B8" s="23" t="s">
        <v>1454</v>
      </c>
      <c r="C8" s="24">
        <v>9.9900000000000003E-2</v>
      </c>
      <c r="D8" s="23">
        <v>32.92</v>
      </c>
      <c r="E8" s="25">
        <v>0.39583333333333331</v>
      </c>
      <c r="F8" s="25">
        <v>0.39583333333333331</v>
      </c>
      <c r="J8" s="23">
        <v>3</v>
      </c>
      <c r="K8" s="23">
        <v>1683923800</v>
      </c>
      <c r="L8" s="23" t="s">
        <v>4307</v>
      </c>
      <c r="M8" s="23" t="s">
        <v>228</v>
      </c>
      <c r="N8" s="23">
        <v>196611</v>
      </c>
      <c r="O8" s="23">
        <v>40.14</v>
      </c>
      <c r="P8" s="23">
        <v>100</v>
      </c>
      <c r="Q8" s="23">
        <v>1.51</v>
      </c>
      <c r="R8" s="23">
        <v>1375.93</v>
      </c>
    </row>
    <row r="9" spans="1:18" x14ac:dyDescent="0.35">
      <c r="A9" s="23" t="s">
        <v>4337</v>
      </c>
      <c r="B9" s="23" t="s">
        <v>4338</v>
      </c>
      <c r="C9" s="24">
        <v>0.2001</v>
      </c>
      <c r="D9" s="23">
        <v>45.16</v>
      </c>
      <c r="E9" s="25">
        <v>0.55087962962962966</v>
      </c>
      <c r="F9" s="25">
        <v>0.55140046296296297</v>
      </c>
      <c r="J9" s="23">
        <v>2</v>
      </c>
      <c r="K9" s="23">
        <v>903200000</v>
      </c>
      <c r="L9" s="23" t="s">
        <v>4339</v>
      </c>
      <c r="M9" s="23" t="s">
        <v>226</v>
      </c>
      <c r="N9" s="23">
        <v>131074</v>
      </c>
      <c r="O9" s="23">
        <v>11.2</v>
      </c>
      <c r="P9" s="23">
        <v>100</v>
      </c>
      <c r="Q9" s="23">
        <v>66.430000000000007</v>
      </c>
      <c r="R9" s="23">
        <v>12.71</v>
      </c>
    </row>
    <row r="10" spans="1:18" x14ac:dyDescent="0.35">
      <c r="A10" s="23" t="s">
        <v>289</v>
      </c>
      <c r="B10" s="23" t="s">
        <v>290</v>
      </c>
      <c r="C10" s="24">
        <v>0.1003</v>
      </c>
      <c r="D10" s="23">
        <v>16.78</v>
      </c>
      <c r="E10" s="25">
        <v>0.39583333333333331</v>
      </c>
      <c r="F10" s="25">
        <v>0.39583333333333331</v>
      </c>
      <c r="J10" s="23">
        <v>2</v>
      </c>
      <c r="K10" s="23">
        <v>2865679000</v>
      </c>
      <c r="L10" s="23" t="s">
        <v>4202</v>
      </c>
      <c r="M10" s="23" t="s">
        <v>228</v>
      </c>
      <c r="N10" s="23">
        <v>131074</v>
      </c>
      <c r="O10" s="23">
        <v>15.71</v>
      </c>
      <c r="P10" s="23">
        <v>100</v>
      </c>
      <c r="Q10" s="23">
        <v>4.13</v>
      </c>
      <c r="R10" s="23">
        <v>354.88</v>
      </c>
    </row>
    <row r="11" spans="1:18" x14ac:dyDescent="0.35">
      <c r="A11" s="23" t="s">
        <v>109</v>
      </c>
      <c r="B11" s="23" t="s">
        <v>110</v>
      </c>
      <c r="C11" s="24">
        <v>0.1004</v>
      </c>
      <c r="D11" s="23">
        <v>6.03</v>
      </c>
      <c r="E11" s="25">
        <v>0.39618055555555554</v>
      </c>
      <c r="F11" s="25">
        <v>0.39618055555555554</v>
      </c>
      <c r="J11" s="23">
        <v>2</v>
      </c>
      <c r="K11" s="23">
        <v>6322181600</v>
      </c>
      <c r="L11" s="23" t="s">
        <v>4386</v>
      </c>
      <c r="M11" s="23" t="s">
        <v>226</v>
      </c>
      <c r="N11" s="23">
        <v>131074</v>
      </c>
      <c r="O11" s="23">
        <v>22.5</v>
      </c>
      <c r="P11" s="23">
        <v>99.86</v>
      </c>
      <c r="Q11" s="23">
        <v>6.8</v>
      </c>
      <c r="R11" s="23">
        <v>29.83</v>
      </c>
    </row>
    <row r="12" spans="1:18" x14ac:dyDescent="0.35">
      <c r="A12" s="23" t="s">
        <v>385</v>
      </c>
      <c r="B12" s="23" t="s">
        <v>386</v>
      </c>
      <c r="C12" s="24">
        <v>0.20019999999999999</v>
      </c>
      <c r="D12" s="23">
        <v>14.09</v>
      </c>
      <c r="E12" s="25">
        <v>0.40574074074074074</v>
      </c>
      <c r="F12" s="25">
        <v>0.44931712962962966</v>
      </c>
      <c r="J12" s="23">
        <v>2</v>
      </c>
      <c r="K12" s="23">
        <v>4632535800</v>
      </c>
      <c r="L12" s="23" t="s">
        <v>4387</v>
      </c>
      <c r="M12" s="23" t="s">
        <v>226</v>
      </c>
      <c r="N12" s="23">
        <v>131074</v>
      </c>
      <c r="O12" s="23">
        <v>16</v>
      </c>
      <c r="P12" s="23">
        <v>100</v>
      </c>
      <c r="Q12" s="23">
        <v>36.520000000000003</v>
      </c>
      <c r="R12" s="23">
        <v>3.67</v>
      </c>
    </row>
    <row r="13" spans="1:18" x14ac:dyDescent="0.35">
      <c r="A13" s="23" t="s">
        <v>636</v>
      </c>
      <c r="B13" s="23" t="s">
        <v>637</v>
      </c>
      <c r="C13" s="24">
        <v>9.98E-2</v>
      </c>
      <c r="D13" s="23">
        <v>10.47</v>
      </c>
      <c r="E13" s="25">
        <v>0.39600694444444445</v>
      </c>
      <c r="F13" s="25">
        <v>0.39600694444444445</v>
      </c>
      <c r="J13" s="23">
        <v>2</v>
      </c>
      <c r="K13" s="23">
        <v>6534795000</v>
      </c>
      <c r="L13" s="23" t="s">
        <v>4388</v>
      </c>
      <c r="M13" s="23" t="s">
        <v>228</v>
      </c>
      <c r="N13" s="23">
        <v>131074</v>
      </c>
      <c r="O13" s="23">
        <v>67.540000000000006</v>
      </c>
      <c r="P13" s="23">
        <v>100</v>
      </c>
      <c r="Q13" s="23">
        <v>2.71</v>
      </c>
      <c r="R13" s="23">
        <v>78.569999999999993</v>
      </c>
    </row>
    <row r="14" spans="1:18" x14ac:dyDescent="0.35">
      <c r="A14" s="23" t="s">
        <v>1490</v>
      </c>
      <c r="B14" s="23" t="s">
        <v>1491</v>
      </c>
      <c r="C14" s="24">
        <v>0.19989999999999999</v>
      </c>
      <c r="D14" s="23">
        <v>33.07</v>
      </c>
      <c r="E14" s="25">
        <v>0.45348379629629632</v>
      </c>
      <c r="F14" s="25">
        <v>0.45348379629629632</v>
      </c>
      <c r="J14" s="23">
        <v>1</v>
      </c>
      <c r="K14" s="23">
        <v>3142790300</v>
      </c>
      <c r="L14" s="23" t="s">
        <v>4389</v>
      </c>
      <c r="M14" s="23" t="s">
        <v>226</v>
      </c>
      <c r="N14" s="23">
        <v>65537</v>
      </c>
      <c r="O14" s="23">
        <v>13.4</v>
      </c>
      <c r="P14" s="23">
        <v>100</v>
      </c>
      <c r="Q14" s="23">
        <v>29.53</v>
      </c>
      <c r="R14" s="23">
        <v>27.63</v>
      </c>
    </row>
    <row r="15" spans="1:18" x14ac:dyDescent="0.35">
      <c r="A15" s="23" t="s">
        <v>1728</v>
      </c>
      <c r="B15" s="23" t="s">
        <v>1729</v>
      </c>
      <c r="C15" s="24">
        <v>0.2</v>
      </c>
      <c r="D15" s="23">
        <v>17.82</v>
      </c>
      <c r="E15" s="25">
        <v>0.40574074074074074</v>
      </c>
      <c r="F15" s="25">
        <v>0.40574074074074074</v>
      </c>
      <c r="J15" s="23">
        <v>1</v>
      </c>
      <c r="K15" s="23">
        <v>4830097600</v>
      </c>
      <c r="L15" s="23" t="s">
        <v>4390</v>
      </c>
      <c r="M15" s="23" t="s">
        <v>226</v>
      </c>
      <c r="N15" s="23">
        <v>65537</v>
      </c>
      <c r="O15" s="23">
        <v>27.92</v>
      </c>
      <c r="P15" s="23">
        <v>98.23</v>
      </c>
      <c r="Q15" s="23">
        <v>18.760000000000002</v>
      </c>
      <c r="R15" s="23">
        <v>18.850000000000001</v>
      </c>
    </row>
    <row r="16" spans="1:18" x14ac:dyDescent="0.35">
      <c r="A16" s="23" t="s">
        <v>1188</v>
      </c>
      <c r="B16" s="23" t="s">
        <v>1189</v>
      </c>
      <c r="C16" s="24">
        <v>0.10009999999999999</v>
      </c>
      <c r="D16" s="23">
        <v>23.84</v>
      </c>
      <c r="E16" s="25">
        <v>0.4085185185185185</v>
      </c>
      <c r="F16" s="25">
        <v>0.4085185185185185</v>
      </c>
      <c r="J16" s="23">
        <v>1</v>
      </c>
      <c r="K16" s="23">
        <v>2710866400</v>
      </c>
      <c r="L16" s="23" t="s">
        <v>4391</v>
      </c>
      <c r="M16" s="23" t="s">
        <v>226</v>
      </c>
      <c r="N16" s="23">
        <v>65537</v>
      </c>
      <c r="O16" s="23">
        <v>31.16</v>
      </c>
      <c r="P16" s="23">
        <v>87.29</v>
      </c>
      <c r="Q16" s="23">
        <v>7.23</v>
      </c>
      <c r="R16" s="23">
        <v>27.27</v>
      </c>
    </row>
    <row r="17" spans="1:18" x14ac:dyDescent="0.35">
      <c r="A17" s="23" t="s">
        <v>776</v>
      </c>
      <c r="B17" s="23" t="s">
        <v>777</v>
      </c>
      <c r="C17" s="24">
        <v>9.98E-2</v>
      </c>
      <c r="D17" s="23">
        <v>12.78</v>
      </c>
      <c r="E17" s="25">
        <v>0.44601851851851854</v>
      </c>
      <c r="F17" s="25">
        <v>0.44601851851851854</v>
      </c>
      <c r="J17" s="23">
        <v>1</v>
      </c>
      <c r="K17" s="23">
        <v>3944479500</v>
      </c>
      <c r="L17" s="23" t="s">
        <v>4060</v>
      </c>
      <c r="M17" s="23" t="s">
        <v>226</v>
      </c>
      <c r="N17" s="23">
        <v>65537</v>
      </c>
      <c r="O17" s="23">
        <v>10.35</v>
      </c>
      <c r="P17" s="23">
        <v>60.44</v>
      </c>
      <c r="Q17" s="23">
        <v>8.42</v>
      </c>
      <c r="R17" s="23">
        <v>33.86</v>
      </c>
    </row>
    <row r="18" spans="1:18" x14ac:dyDescent="0.35">
      <c r="A18" s="23" t="s">
        <v>602</v>
      </c>
      <c r="B18" s="23" t="s">
        <v>603</v>
      </c>
      <c r="C18" s="24">
        <v>9.9900000000000003E-2</v>
      </c>
      <c r="D18" s="23">
        <v>29.83</v>
      </c>
      <c r="E18" s="25">
        <v>0.59671296296296295</v>
      </c>
      <c r="F18" s="25">
        <v>0.59671296296296295</v>
      </c>
      <c r="J18" s="23">
        <v>1</v>
      </c>
      <c r="K18" s="23">
        <v>5495822300</v>
      </c>
      <c r="L18" s="23" t="s">
        <v>4340</v>
      </c>
      <c r="M18" s="23" t="s">
        <v>226</v>
      </c>
      <c r="N18" s="23">
        <v>65537</v>
      </c>
      <c r="O18" s="23">
        <v>29.43</v>
      </c>
      <c r="P18" s="23">
        <v>82.74</v>
      </c>
      <c r="Q18" s="23">
        <v>7.83</v>
      </c>
      <c r="R18" s="23">
        <v>24.96</v>
      </c>
    </row>
    <row r="19" spans="1:18" x14ac:dyDescent="0.35">
      <c r="A19" s="23" t="s">
        <v>662</v>
      </c>
      <c r="B19" s="23" t="s">
        <v>663</v>
      </c>
      <c r="C19" s="24">
        <v>0.10009999999999999</v>
      </c>
      <c r="D19" s="23">
        <v>21.22</v>
      </c>
      <c r="E19" s="25">
        <v>0.41737268518518517</v>
      </c>
      <c r="F19" s="25">
        <v>0.58890046296296295</v>
      </c>
      <c r="I19" s="23"/>
      <c r="J19" s="23">
        <v>1</v>
      </c>
      <c r="K19" s="23">
        <v>4744363000</v>
      </c>
      <c r="L19" s="23" t="s">
        <v>4392</v>
      </c>
      <c r="M19" s="23" t="s">
        <v>226</v>
      </c>
      <c r="N19" s="23">
        <v>65537</v>
      </c>
      <c r="O19" s="23">
        <v>12.46</v>
      </c>
      <c r="P19" s="23">
        <v>100</v>
      </c>
      <c r="Q19" s="23">
        <v>27.24</v>
      </c>
      <c r="R19" s="23">
        <v>2.5499999999999998</v>
      </c>
    </row>
    <row r="20" spans="1:18" x14ac:dyDescent="0.35">
      <c r="A20" s="23" t="s">
        <v>545</v>
      </c>
      <c r="B20" s="23" t="s">
        <v>546</v>
      </c>
      <c r="C20" s="24">
        <v>0.1002</v>
      </c>
      <c r="D20" s="23">
        <v>6.15</v>
      </c>
      <c r="E20" s="25">
        <v>0.47640046296296296</v>
      </c>
      <c r="F20" s="25">
        <v>0.47640046296296296</v>
      </c>
      <c r="J20" s="23">
        <v>1</v>
      </c>
      <c r="K20" s="23">
        <v>3458515200</v>
      </c>
      <c r="L20" s="23" t="s">
        <v>4393</v>
      </c>
      <c r="M20" s="23" t="s">
        <v>226</v>
      </c>
      <c r="N20" s="23">
        <v>65537</v>
      </c>
      <c r="O20" s="23">
        <v>35.6</v>
      </c>
      <c r="P20" s="23">
        <v>53.46</v>
      </c>
      <c r="Q20" s="23">
        <v>17.940000000000001</v>
      </c>
      <c r="R20" s="23">
        <v>16.21</v>
      </c>
    </row>
    <row r="21" spans="1:18" x14ac:dyDescent="0.35">
      <c r="A21" s="23" t="s">
        <v>357</v>
      </c>
      <c r="B21" s="23" t="s">
        <v>358</v>
      </c>
      <c r="C21" s="24">
        <v>0.1</v>
      </c>
      <c r="D21" s="23">
        <v>22.44</v>
      </c>
      <c r="E21" s="25">
        <v>0.43837962962962962</v>
      </c>
      <c r="F21" s="25">
        <v>0.43837962962962962</v>
      </c>
      <c r="J21" s="23">
        <v>1</v>
      </c>
      <c r="K21" s="23">
        <v>7520061600</v>
      </c>
      <c r="L21" s="23" t="s">
        <v>4341</v>
      </c>
      <c r="M21" s="23" t="s">
        <v>226</v>
      </c>
      <c r="N21" s="23">
        <v>65537</v>
      </c>
      <c r="O21" s="23">
        <v>3.52</v>
      </c>
      <c r="P21" s="23">
        <v>100</v>
      </c>
      <c r="Q21" s="23">
        <v>17.12</v>
      </c>
      <c r="R21" s="23">
        <v>6.07</v>
      </c>
    </row>
    <row r="22" spans="1:18" x14ac:dyDescent="0.35">
      <c r="A22" s="23" t="s">
        <v>646</v>
      </c>
      <c r="B22" s="23" t="s">
        <v>647</v>
      </c>
      <c r="C22" s="24">
        <v>0.1002</v>
      </c>
      <c r="D22" s="23">
        <v>15.59</v>
      </c>
      <c r="E22" s="25">
        <v>0.4224074074074074</v>
      </c>
      <c r="F22" s="25">
        <v>0.57935185185185178</v>
      </c>
      <c r="J22" s="23">
        <v>1</v>
      </c>
      <c r="K22" s="23">
        <v>12223752400</v>
      </c>
      <c r="L22" s="23" t="s">
        <v>4394</v>
      </c>
      <c r="M22" s="23" t="s">
        <v>226</v>
      </c>
      <c r="N22" s="23">
        <v>65537</v>
      </c>
      <c r="O22" s="23">
        <v>32.82</v>
      </c>
      <c r="P22" s="23">
        <v>87.69</v>
      </c>
      <c r="Q22" s="23">
        <v>22.18</v>
      </c>
      <c r="R22" s="23">
        <v>3.15</v>
      </c>
    </row>
    <row r="23" spans="1:18" x14ac:dyDescent="0.35">
      <c r="A23" s="23" t="s">
        <v>1269</v>
      </c>
      <c r="B23" s="23" t="s">
        <v>1270</v>
      </c>
      <c r="C23" s="24">
        <v>9.9900000000000003E-2</v>
      </c>
      <c r="D23" s="23">
        <v>35.33</v>
      </c>
      <c r="E23" s="25">
        <v>0.4151157407407407</v>
      </c>
      <c r="F23" s="25">
        <v>0.4151157407407407</v>
      </c>
      <c r="J23" s="23">
        <v>1</v>
      </c>
      <c r="K23" s="23">
        <v>15036182000</v>
      </c>
      <c r="L23" s="23" t="s">
        <v>4395</v>
      </c>
      <c r="M23" s="23" t="s">
        <v>226</v>
      </c>
      <c r="N23" s="23">
        <v>65537</v>
      </c>
      <c r="O23" s="23">
        <v>24.8</v>
      </c>
      <c r="P23" s="23">
        <v>99.74</v>
      </c>
      <c r="Q23" s="23">
        <v>14.78</v>
      </c>
      <c r="R23" s="23">
        <v>8.75</v>
      </c>
    </row>
    <row r="24" spans="1:18" x14ac:dyDescent="0.35">
      <c r="A24" s="23" t="s">
        <v>1302</v>
      </c>
      <c r="B24" s="23" t="s">
        <v>1303</v>
      </c>
      <c r="C24" s="24">
        <v>0.1004</v>
      </c>
      <c r="D24" s="23">
        <v>5.26</v>
      </c>
      <c r="E24" s="25">
        <v>0.39844907407407404</v>
      </c>
      <c r="F24" s="25">
        <v>0.39844907407407404</v>
      </c>
      <c r="J24" s="23">
        <v>1</v>
      </c>
      <c r="K24" s="23">
        <v>3743650200</v>
      </c>
      <c r="L24" s="23" t="s">
        <v>4281</v>
      </c>
      <c r="M24" s="23" t="s">
        <v>226</v>
      </c>
      <c r="N24" s="23">
        <v>65537</v>
      </c>
      <c r="O24" s="23">
        <v>28.22</v>
      </c>
      <c r="P24" s="23">
        <v>100</v>
      </c>
      <c r="Q24" s="23">
        <v>5.99</v>
      </c>
      <c r="R24" s="23">
        <v>44.29</v>
      </c>
    </row>
    <row r="25" spans="1:18" x14ac:dyDescent="0.35">
      <c r="A25" s="23" t="s">
        <v>965</v>
      </c>
      <c r="B25" s="23" t="s">
        <v>966</v>
      </c>
      <c r="C25" s="24">
        <v>0.1</v>
      </c>
      <c r="D25" s="23">
        <v>13.97</v>
      </c>
      <c r="E25" s="25">
        <v>0.56094907407407402</v>
      </c>
      <c r="F25" s="25">
        <v>0.56094907407407402</v>
      </c>
      <c r="J25" s="23">
        <v>1</v>
      </c>
      <c r="K25" s="23">
        <v>13494603000</v>
      </c>
      <c r="L25" s="23" t="s">
        <v>4089</v>
      </c>
      <c r="M25" s="23" t="s">
        <v>226</v>
      </c>
      <c r="N25" s="23">
        <v>65537</v>
      </c>
      <c r="O25" s="23">
        <v>10.02</v>
      </c>
      <c r="P25" s="23">
        <v>87.61</v>
      </c>
      <c r="Q25" s="23">
        <v>12</v>
      </c>
      <c r="R25" s="23">
        <v>10.18</v>
      </c>
    </row>
    <row r="26" spans="1:18" x14ac:dyDescent="0.35">
      <c r="A26" s="23" t="s">
        <v>32</v>
      </c>
      <c r="B26" s="23" t="s">
        <v>33</v>
      </c>
      <c r="C26" s="24">
        <v>9.9900000000000003E-2</v>
      </c>
      <c r="D26" s="23">
        <v>19.04</v>
      </c>
      <c r="E26" s="25">
        <v>0.47796296296296298</v>
      </c>
      <c r="F26" s="25">
        <v>0.47796296296296298</v>
      </c>
      <c r="J26" s="23">
        <v>1</v>
      </c>
      <c r="K26" s="23">
        <v>9871538600</v>
      </c>
      <c r="L26" s="23" t="s">
        <v>4285</v>
      </c>
      <c r="M26" s="23" t="s">
        <v>226</v>
      </c>
      <c r="N26" s="23">
        <v>65537</v>
      </c>
      <c r="O26" s="23">
        <v>78.78</v>
      </c>
      <c r="P26" s="23">
        <v>95.79</v>
      </c>
      <c r="Q26" s="23">
        <v>5.52</v>
      </c>
      <c r="R26" s="23">
        <v>22.45</v>
      </c>
    </row>
    <row r="27" spans="1:18" x14ac:dyDescent="0.35">
      <c r="A27" s="23" t="s">
        <v>1488</v>
      </c>
      <c r="B27" s="23" t="s">
        <v>1489</v>
      </c>
      <c r="C27" s="24">
        <v>0.1008</v>
      </c>
      <c r="D27" s="23">
        <v>4.1500000000000004</v>
      </c>
      <c r="E27" s="25">
        <v>0.43577546296296293</v>
      </c>
      <c r="F27" s="25">
        <v>0.43577546296296293</v>
      </c>
      <c r="J27" s="23">
        <v>1</v>
      </c>
      <c r="K27" s="23">
        <v>11466792400</v>
      </c>
      <c r="L27" s="23" t="s">
        <v>2602</v>
      </c>
      <c r="M27" s="23" t="s">
        <v>226</v>
      </c>
      <c r="N27" s="23">
        <v>65537</v>
      </c>
      <c r="O27" s="23">
        <v>55.94</v>
      </c>
      <c r="P27" s="23">
        <v>77.45</v>
      </c>
      <c r="Q27" s="23">
        <v>10.76</v>
      </c>
      <c r="R27" s="23">
        <v>12.88</v>
      </c>
    </row>
    <row r="28" spans="1:18" x14ac:dyDescent="0.35">
      <c r="A28" s="23" t="s">
        <v>1072</v>
      </c>
      <c r="B28" s="23" t="s">
        <v>1073</v>
      </c>
      <c r="C28" s="24">
        <v>0.1</v>
      </c>
      <c r="D28" s="23">
        <v>53.46</v>
      </c>
      <c r="E28" s="25">
        <v>0.39792824074074074</v>
      </c>
      <c r="F28" s="25">
        <v>0.45730324074074075</v>
      </c>
      <c r="J28" s="23">
        <v>1</v>
      </c>
      <c r="K28" s="23">
        <v>3984641000</v>
      </c>
      <c r="L28" s="23" t="s">
        <v>4396</v>
      </c>
      <c r="M28" s="23" t="s">
        <v>226</v>
      </c>
      <c r="N28" s="23">
        <v>196613</v>
      </c>
      <c r="O28" s="23">
        <v>29.82</v>
      </c>
      <c r="P28" s="23">
        <v>100</v>
      </c>
      <c r="Q28" s="23">
        <v>9.11</v>
      </c>
      <c r="R28" s="23">
        <v>14.21</v>
      </c>
    </row>
    <row r="29" spans="1:18" x14ac:dyDescent="0.35">
      <c r="A29" s="23" t="s">
        <v>664</v>
      </c>
      <c r="B29" s="23" t="s">
        <v>665</v>
      </c>
      <c r="C29" s="24">
        <v>0.1</v>
      </c>
      <c r="D29" s="23">
        <v>16.72</v>
      </c>
      <c r="E29" s="25">
        <v>0.42570601851851847</v>
      </c>
      <c r="F29" s="25">
        <v>0.43473379629629627</v>
      </c>
      <c r="J29" s="23">
        <v>1</v>
      </c>
      <c r="K29" s="23">
        <v>3104088100</v>
      </c>
      <c r="L29" s="23" t="s">
        <v>4397</v>
      </c>
      <c r="M29" s="23" t="s">
        <v>226</v>
      </c>
      <c r="N29" s="23">
        <v>65537</v>
      </c>
      <c r="O29" s="23">
        <v>0.56999999999999995</v>
      </c>
      <c r="P29" s="23">
        <v>93.05</v>
      </c>
      <c r="Q29" s="23">
        <v>11.09</v>
      </c>
      <c r="R29" s="23">
        <v>8.8699999999999992</v>
      </c>
    </row>
    <row r="30" spans="1:18" x14ac:dyDescent="0.35">
      <c r="A30" s="23" t="s">
        <v>1058</v>
      </c>
      <c r="B30" s="23" t="s">
        <v>1059</v>
      </c>
      <c r="C30" s="24">
        <v>0.1002</v>
      </c>
      <c r="D30" s="23">
        <v>14.28</v>
      </c>
      <c r="E30" s="25">
        <v>0.5666782407407408</v>
      </c>
      <c r="F30" s="25">
        <v>0.5666782407407408</v>
      </c>
      <c r="J30" s="23">
        <v>1</v>
      </c>
      <c r="K30" s="23">
        <v>3732247900</v>
      </c>
      <c r="L30" s="23" t="s">
        <v>4398</v>
      </c>
      <c r="M30" s="23" t="s">
        <v>226</v>
      </c>
      <c r="N30" s="23">
        <v>65537</v>
      </c>
      <c r="O30" s="23">
        <v>30.83</v>
      </c>
      <c r="P30" s="23">
        <v>89.61</v>
      </c>
      <c r="Q30" s="23">
        <v>3.99</v>
      </c>
      <c r="R30" s="23">
        <v>26.3</v>
      </c>
    </row>
    <row r="31" spans="1:18" x14ac:dyDescent="0.35">
      <c r="A31" s="23" t="s">
        <v>1094</v>
      </c>
      <c r="B31" s="23" t="s">
        <v>1095</v>
      </c>
      <c r="C31" s="24">
        <v>0.1</v>
      </c>
      <c r="D31" s="23">
        <v>11.77</v>
      </c>
      <c r="E31" s="25">
        <v>0.401400462962963</v>
      </c>
      <c r="F31" s="25">
        <v>0.44983796296296297</v>
      </c>
      <c r="J31" s="23">
        <v>1</v>
      </c>
      <c r="K31" s="23">
        <v>4937170600</v>
      </c>
      <c r="L31" s="23" t="s">
        <v>4399</v>
      </c>
      <c r="M31" s="23" t="s">
        <v>226</v>
      </c>
      <c r="N31" s="23">
        <v>65537</v>
      </c>
      <c r="O31" s="23">
        <v>65.12</v>
      </c>
      <c r="P31" s="23">
        <v>100</v>
      </c>
      <c r="Q31" s="23">
        <v>7.64</v>
      </c>
      <c r="R31" s="23">
        <v>3.62</v>
      </c>
    </row>
    <row r="32" spans="1:18" x14ac:dyDescent="0.35">
      <c r="A32" s="23" t="s">
        <v>391</v>
      </c>
      <c r="B32" s="23" t="s">
        <v>392</v>
      </c>
      <c r="C32" s="24">
        <v>9.9900000000000003E-2</v>
      </c>
      <c r="D32" s="23">
        <v>35.35</v>
      </c>
      <c r="E32" s="25">
        <v>0.54653935185185187</v>
      </c>
      <c r="F32" s="25">
        <v>0.54653935185185187</v>
      </c>
      <c r="J32" s="23">
        <v>1</v>
      </c>
      <c r="K32" s="23">
        <v>11319396700</v>
      </c>
      <c r="L32" s="23" t="s">
        <v>4400</v>
      </c>
      <c r="M32" s="23" t="s">
        <v>226</v>
      </c>
      <c r="N32" s="23">
        <v>131076</v>
      </c>
      <c r="O32" s="23">
        <v>14.37</v>
      </c>
      <c r="P32" s="23">
        <v>95.25</v>
      </c>
      <c r="Q32" s="23">
        <v>17.18</v>
      </c>
      <c r="R32" s="23">
        <v>7.03</v>
      </c>
    </row>
    <row r="33" spans="1:18" x14ac:dyDescent="0.35">
      <c r="A33" s="23" t="s">
        <v>2173</v>
      </c>
      <c r="B33" s="23" t="s">
        <v>2174</v>
      </c>
      <c r="C33" s="24">
        <v>0.1</v>
      </c>
      <c r="D33" s="23">
        <v>49.05</v>
      </c>
      <c r="E33" s="25">
        <v>0.47640046296296296</v>
      </c>
      <c r="F33" s="25">
        <v>0.47640046296296296</v>
      </c>
      <c r="J33" s="23">
        <v>1</v>
      </c>
      <c r="K33" s="23">
        <v>821587500</v>
      </c>
      <c r="L33" s="23" t="s">
        <v>4401</v>
      </c>
      <c r="M33" s="23" t="s">
        <v>226</v>
      </c>
      <c r="N33" s="23">
        <v>65537</v>
      </c>
      <c r="O33" s="23">
        <v>2.81</v>
      </c>
      <c r="P33" s="23">
        <v>74.959999999999994</v>
      </c>
      <c r="Q33" s="23">
        <v>17.059999999999999</v>
      </c>
      <c r="R33" s="23">
        <v>54.28</v>
      </c>
    </row>
    <row r="34" spans="1:18" x14ac:dyDescent="0.35">
      <c r="A34" s="23" t="s">
        <v>1423</v>
      </c>
      <c r="B34" s="23" t="s">
        <v>1424</v>
      </c>
      <c r="C34" s="24">
        <v>0.10050000000000001</v>
      </c>
      <c r="D34" s="23">
        <v>6.35</v>
      </c>
      <c r="E34" s="25">
        <v>0.43230324074074072</v>
      </c>
      <c r="F34" s="25">
        <v>0.43230324074074072</v>
      </c>
      <c r="J34" s="23">
        <v>1</v>
      </c>
      <c r="K34" s="23">
        <v>3901514300</v>
      </c>
      <c r="L34" s="23" t="s">
        <v>4228</v>
      </c>
      <c r="M34" s="23" t="s">
        <v>226</v>
      </c>
      <c r="N34" s="23">
        <v>65537</v>
      </c>
      <c r="O34" s="23">
        <v>51.86</v>
      </c>
      <c r="P34" s="23">
        <v>100</v>
      </c>
      <c r="Q34" s="23">
        <v>5.28</v>
      </c>
      <c r="R34" s="23">
        <v>14.72</v>
      </c>
    </row>
    <row r="35" spans="1:18" x14ac:dyDescent="0.35">
      <c r="A35" s="23" t="s">
        <v>1718</v>
      </c>
      <c r="B35" s="23" t="s">
        <v>1719</v>
      </c>
      <c r="C35" s="24">
        <v>0.1</v>
      </c>
      <c r="D35" s="23">
        <v>10.119999999999999</v>
      </c>
      <c r="E35" s="25">
        <v>0.56528935185185192</v>
      </c>
      <c r="F35" s="25">
        <v>0.56719907407407411</v>
      </c>
      <c r="J35" s="23">
        <v>1</v>
      </c>
      <c r="K35" s="23">
        <v>5338374300</v>
      </c>
      <c r="L35" s="23" t="s">
        <v>4402</v>
      </c>
      <c r="M35" s="23" t="s">
        <v>226</v>
      </c>
      <c r="N35" s="23">
        <v>65537</v>
      </c>
      <c r="O35" s="23">
        <v>28.75</v>
      </c>
      <c r="P35" s="23">
        <v>59.87</v>
      </c>
      <c r="Q35" s="23">
        <v>2.75</v>
      </c>
      <c r="R35" s="23">
        <v>16.7</v>
      </c>
    </row>
    <row r="36" spans="1:18" x14ac:dyDescent="0.35">
      <c r="A36" s="23" t="s">
        <v>1115</v>
      </c>
      <c r="B36" s="23" t="s">
        <v>1116</v>
      </c>
      <c r="C36" s="24">
        <v>0.1004</v>
      </c>
      <c r="D36" s="23">
        <v>11.18</v>
      </c>
      <c r="E36" s="25">
        <v>0.40244212962962966</v>
      </c>
      <c r="F36" s="25">
        <v>0.46216435185185184</v>
      </c>
      <c r="J36" s="23">
        <v>1</v>
      </c>
      <c r="K36" s="23">
        <v>7511154800</v>
      </c>
      <c r="L36" s="23" t="s">
        <v>4271</v>
      </c>
      <c r="M36" s="23" t="s">
        <v>226</v>
      </c>
      <c r="N36" s="23">
        <v>65537</v>
      </c>
      <c r="O36" s="23">
        <v>36.1</v>
      </c>
      <c r="P36" s="23">
        <v>99.85</v>
      </c>
      <c r="Q36" s="23">
        <v>14.75</v>
      </c>
      <c r="R36" s="23">
        <v>2.78</v>
      </c>
    </row>
    <row r="37" spans="1:18" x14ac:dyDescent="0.35">
      <c r="A37" s="23" t="s">
        <v>212</v>
      </c>
      <c r="B37" s="23" t="s">
        <v>211</v>
      </c>
      <c r="C37" s="24">
        <v>0.1</v>
      </c>
      <c r="D37" s="23">
        <v>38.49</v>
      </c>
      <c r="E37" s="25">
        <v>0.45695601851851847</v>
      </c>
      <c r="F37" s="25">
        <v>0.45799768518518519</v>
      </c>
      <c r="J37" s="23">
        <v>1</v>
      </c>
      <c r="K37" s="23">
        <v>6097970700</v>
      </c>
      <c r="L37" s="23" t="s">
        <v>2526</v>
      </c>
      <c r="M37" s="23" t="s">
        <v>226</v>
      </c>
      <c r="N37" s="23">
        <v>458764</v>
      </c>
      <c r="O37" s="23">
        <v>23.52</v>
      </c>
      <c r="P37" s="23">
        <v>100</v>
      </c>
      <c r="Q37" s="23">
        <v>35.58</v>
      </c>
      <c r="R37" s="23">
        <v>6.74</v>
      </c>
    </row>
    <row r="38" spans="1:18" x14ac:dyDescent="0.35">
      <c r="A38" s="23" t="s">
        <v>977</v>
      </c>
      <c r="B38" s="23" t="s">
        <v>978</v>
      </c>
      <c r="C38" s="24">
        <v>9.98E-2</v>
      </c>
      <c r="D38" s="23">
        <v>6.72</v>
      </c>
      <c r="E38" s="25">
        <v>0.57917824074074076</v>
      </c>
      <c r="F38" s="25">
        <v>0.58456018518518515</v>
      </c>
      <c r="J38" s="23">
        <v>1</v>
      </c>
      <c r="K38" s="23">
        <v>13802943000</v>
      </c>
      <c r="L38" s="23" t="s">
        <v>4403</v>
      </c>
      <c r="M38" s="23" t="s">
        <v>226</v>
      </c>
      <c r="N38" s="23">
        <v>65537</v>
      </c>
      <c r="O38" s="23">
        <v>57.74</v>
      </c>
      <c r="P38" s="23">
        <v>96.96</v>
      </c>
      <c r="Q38" s="23">
        <v>4.53</v>
      </c>
      <c r="R38" s="23">
        <v>4.62</v>
      </c>
    </row>
    <row r="39" spans="1:18" x14ac:dyDescent="0.35">
      <c r="A39" s="23" t="s">
        <v>1141</v>
      </c>
      <c r="B39" s="23" t="s">
        <v>1142</v>
      </c>
      <c r="C39" s="24">
        <v>0.1</v>
      </c>
      <c r="D39" s="23">
        <v>4.95</v>
      </c>
      <c r="E39" s="25">
        <v>0.56407407407407406</v>
      </c>
      <c r="F39" s="25">
        <v>0.61349537037037039</v>
      </c>
      <c r="J39" s="23">
        <v>1</v>
      </c>
      <c r="K39" s="23">
        <v>16717086000</v>
      </c>
      <c r="L39" s="23" t="s">
        <v>4404</v>
      </c>
      <c r="M39" s="23" t="s">
        <v>226</v>
      </c>
      <c r="N39" s="23">
        <v>65537</v>
      </c>
      <c r="O39" s="23">
        <v>68.819999999999993</v>
      </c>
      <c r="P39" s="23">
        <v>100</v>
      </c>
      <c r="Q39" s="23">
        <v>2.98</v>
      </c>
      <c r="R39" s="23">
        <v>7.65</v>
      </c>
    </row>
    <row r="40" spans="1:18" x14ac:dyDescent="0.35">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35">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35">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35">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35">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35">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35">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35">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35">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35">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35">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35">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dimension ref="A1:R70"/>
  <sheetViews>
    <sheetView topLeftCell="A28" workbookViewId="0">
      <selection activeCell="G38" sqref="G38"/>
    </sheetView>
  </sheetViews>
  <sheetFormatPr defaultColWidth="9" defaultRowHeight="14.15" x14ac:dyDescent="0.35"/>
  <cols>
    <col min="1" max="6" width="9" style="23"/>
    <col min="7" max="8" width="9" style="2"/>
    <col min="9" max="9" width="12.7109375" style="2" bestFit="1" customWidth="1"/>
    <col min="10" max="16384" width="9" style="23"/>
  </cols>
  <sheetData>
    <row r="1" spans="1:18" x14ac:dyDescent="0.35">
      <c r="A1" s="23" t="s">
        <v>30</v>
      </c>
      <c r="B1" s="23" t="s">
        <v>2</v>
      </c>
      <c r="C1" s="23" t="s">
        <v>489</v>
      </c>
      <c r="D1" s="23" t="s">
        <v>255</v>
      </c>
      <c r="E1" s="23" t="s">
        <v>4405</v>
      </c>
      <c r="F1" s="23" t="s">
        <v>4406</v>
      </c>
      <c r="G1" s="2" t="s">
        <v>2243</v>
      </c>
      <c r="H1" s="2" t="s">
        <v>2242</v>
      </c>
      <c r="I1" s="2" t="s">
        <v>2241</v>
      </c>
      <c r="J1" s="23" t="s">
        <v>4407</v>
      </c>
      <c r="K1" s="23" t="s">
        <v>31</v>
      </c>
      <c r="L1" s="23" t="s">
        <v>4408</v>
      </c>
      <c r="M1" s="23" t="s">
        <v>225</v>
      </c>
      <c r="N1" s="23" t="s">
        <v>258</v>
      </c>
      <c r="O1" s="23" t="s">
        <v>254</v>
      </c>
      <c r="P1" s="23" t="s">
        <v>4409</v>
      </c>
      <c r="Q1" s="23" t="s">
        <v>4410</v>
      </c>
      <c r="R1" s="23" t="s">
        <v>4411</v>
      </c>
    </row>
    <row r="2" spans="1:18" x14ac:dyDescent="0.35">
      <c r="A2" s="23" t="s">
        <v>1820</v>
      </c>
      <c r="B2" s="23" t="s">
        <v>1821</v>
      </c>
      <c r="C2" s="24">
        <v>9.9900000000000003E-2</v>
      </c>
      <c r="D2" s="23">
        <v>34.340000000000003</v>
      </c>
      <c r="E2" s="25">
        <v>0.39687500000000003</v>
      </c>
      <c r="F2" s="25">
        <v>0.39687500000000003</v>
      </c>
      <c r="J2" s="23">
        <v>5</v>
      </c>
      <c r="K2" s="23">
        <v>7988645400</v>
      </c>
      <c r="L2" s="23" t="s">
        <v>4383</v>
      </c>
      <c r="M2" s="23" t="s">
        <v>226</v>
      </c>
      <c r="N2" s="23">
        <v>327685</v>
      </c>
      <c r="O2" s="23">
        <v>69.650000000000006</v>
      </c>
      <c r="P2" s="23">
        <v>100</v>
      </c>
      <c r="Q2" s="23">
        <v>4.01</v>
      </c>
      <c r="R2" s="23">
        <v>14.6</v>
      </c>
    </row>
    <row r="3" spans="1:18" x14ac:dyDescent="0.35">
      <c r="A3" s="23" t="s">
        <v>455</v>
      </c>
      <c r="B3" s="23" t="s">
        <v>456</v>
      </c>
      <c r="C3" s="24">
        <v>9.9599999999999994E-2</v>
      </c>
      <c r="D3" s="23">
        <v>4.97</v>
      </c>
      <c r="E3" s="25">
        <v>0.39583333333333331</v>
      </c>
      <c r="F3" s="25">
        <v>0.47318287037037038</v>
      </c>
      <c r="J3" s="23">
        <v>5</v>
      </c>
      <c r="K3" s="23">
        <v>4491532100</v>
      </c>
      <c r="L3" s="23" t="s">
        <v>4412</v>
      </c>
      <c r="M3" s="23" t="s">
        <v>227</v>
      </c>
      <c r="N3" s="23">
        <v>327685</v>
      </c>
      <c r="O3" s="23">
        <v>29.2</v>
      </c>
      <c r="P3" s="23">
        <v>100</v>
      </c>
      <c r="Q3" s="23">
        <v>32.340000000000003</v>
      </c>
      <c r="R3" s="23">
        <v>3.61</v>
      </c>
    </row>
    <row r="4" spans="1:18" x14ac:dyDescent="0.35">
      <c r="A4" s="23" t="s">
        <v>1870</v>
      </c>
      <c r="B4" s="23" t="s">
        <v>1871</v>
      </c>
      <c r="C4" s="24">
        <v>0.1</v>
      </c>
      <c r="D4" s="23">
        <v>8.8000000000000007</v>
      </c>
      <c r="E4" s="25">
        <v>0.39600694444444445</v>
      </c>
      <c r="F4" s="25">
        <v>0.4346180555555556</v>
      </c>
      <c r="J4" s="23">
        <v>4</v>
      </c>
      <c r="K4" s="23">
        <v>3805927800</v>
      </c>
      <c r="L4" s="23" t="s">
        <v>4309</v>
      </c>
      <c r="M4" s="23" t="s">
        <v>226</v>
      </c>
      <c r="N4" s="23">
        <v>262148</v>
      </c>
      <c r="O4" s="23">
        <v>0.33</v>
      </c>
      <c r="P4" s="23">
        <v>100</v>
      </c>
      <c r="Q4" s="23">
        <v>39.19</v>
      </c>
      <c r="R4" s="23">
        <v>7.91</v>
      </c>
    </row>
    <row r="5" spans="1:18" x14ac:dyDescent="0.35">
      <c r="A5" s="23" t="s">
        <v>2336</v>
      </c>
      <c r="B5" s="23" t="s">
        <v>2335</v>
      </c>
      <c r="C5" s="24">
        <v>0.1</v>
      </c>
      <c r="D5" s="23">
        <v>11.99</v>
      </c>
      <c r="E5" s="25">
        <v>0.39583333333333331</v>
      </c>
      <c r="F5" s="25">
        <v>0.39583333333333331</v>
      </c>
      <c r="J5" s="23">
        <v>3</v>
      </c>
      <c r="K5" s="23">
        <v>1569051400</v>
      </c>
      <c r="L5" s="23" t="s">
        <v>4413</v>
      </c>
      <c r="M5" s="23" t="s">
        <v>228</v>
      </c>
      <c r="N5" s="23">
        <v>196611</v>
      </c>
      <c r="O5" s="23">
        <v>0.86</v>
      </c>
      <c r="P5" s="23">
        <v>100</v>
      </c>
      <c r="Q5" s="23">
        <v>4.76</v>
      </c>
      <c r="R5" s="23">
        <v>460.01</v>
      </c>
    </row>
    <row r="6" spans="1:18" x14ac:dyDescent="0.35">
      <c r="A6" s="23" t="s">
        <v>1256</v>
      </c>
      <c r="B6" s="23" t="s">
        <v>1257</v>
      </c>
      <c r="C6" s="24">
        <v>9.9400000000000002E-2</v>
      </c>
      <c r="D6" s="23">
        <v>5.42</v>
      </c>
      <c r="E6" s="25">
        <v>0.39739583333333334</v>
      </c>
      <c r="F6" s="25">
        <v>0.42274305555555558</v>
      </c>
      <c r="J6" s="23">
        <v>3</v>
      </c>
      <c r="K6" s="23">
        <v>5365385900</v>
      </c>
      <c r="L6" s="23" t="s">
        <v>4414</v>
      </c>
      <c r="M6" s="23" t="s">
        <v>226</v>
      </c>
      <c r="N6" s="23">
        <v>196611</v>
      </c>
      <c r="O6" s="23">
        <v>72.59</v>
      </c>
      <c r="P6" s="23">
        <v>100</v>
      </c>
      <c r="Q6" s="23">
        <v>9.4499999999999993</v>
      </c>
      <c r="R6" s="23">
        <v>6.77</v>
      </c>
    </row>
    <row r="7" spans="1:18" x14ac:dyDescent="0.35">
      <c r="A7" s="23" t="s">
        <v>1038</v>
      </c>
      <c r="B7" s="23" t="s">
        <v>1039</v>
      </c>
      <c r="C7" s="24">
        <v>9.9500000000000005E-2</v>
      </c>
      <c r="D7" s="23">
        <v>9.17</v>
      </c>
      <c r="E7" s="25">
        <v>0.39618055555555554</v>
      </c>
      <c r="F7" s="25">
        <v>0.39618055555555554</v>
      </c>
      <c r="J7" s="23">
        <v>2</v>
      </c>
      <c r="K7" s="23">
        <v>4531007000</v>
      </c>
      <c r="L7" s="23" t="s">
        <v>4306</v>
      </c>
      <c r="M7" s="23" t="s">
        <v>226</v>
      </c>
      <c r="N7" s="23">
        <v>131074</v>
      </c>
      <c r="O7" s="23">
        <v>45.6</v>
      </c>
      <c r="P7" s="23">
        <v>100</v>
      </c>
      <c r="Q7" s="23">
        <v>5.36</v>
      </c>
      <c r="R7" s="23">
        <v>47.17</v>
      </c>
    </row>
    <row r="8" spans="1:18" x14ac:dyDescent="0.35">
      <c r="A8" s="23" t="s">
        <v>2413</v>
      </c>
      <c r="B8" s="23" t="s">
        <v>2412</v>
      </c>
      <c r="C8" s="24">
        <v>9.98E-2</v>
      </c>
      <c r="D8" s="23">
        <v>14.55</v>
      </c>
      <c r="E8" s="25">
        <v>0.39583333333333331</v>
      </c>
      <c r="F8" s="25">
        <v>0.46131944444444445</v>
      </c>
      <c r="J8" s="23">
        <v>2</v>
      </c>
      <c r="K8" s="23">
        <v>963487720</v>
      </c>
      <c r="L8" s="23" t="s">
        <v>2586</v>
      </c>
      <c r="M8" s="23" t="s">
        <v>227</v>
      </c>
      <c r="N8" s="23">
        <v>131074</v>
      </c>
      <c r="O8" s="23">
        <v>1.87</v>
      </c>
      <c r="P8" s="23">
        <v>100</v>
      </c>
      <c r="Q8" s="23">
        <v>20.25</v>
      </c>
      <c r="R8" s="23">
        <v>22.11</v>
      </c>
    </row>
    <row r="9" spans="1:18" x14ac:dyDescent="0.35">
      <c r="A9" s="23" t="s">
        <v>1002</v>
      </c>
      <c r="B9" s="23" t="s">
        <v>1003</v>
      </c>
      <c r="C9" s="24">
        <v>9.98E-2</v>
      </c>
      <c r="D9" s="23">
        <v>5.4</v>
      </c>
      <c r="E9" s="25">
        <v>0.40156249999999999</v>
      </c>
      <c r="F9" s="25">
        <v>0.59695601851851854</v>
      </c>
      <c r="J9" s="23">
        <v>2</v>
      </c>
      <c r="K9" s="23">
        <v>8867638200</v>
      </c>
      <c r="L9" s="23" t="s">
        <v>4415</v>
      </c>
      <c r="M9" s="23" t="s">
        <v>226</v>
      </c>
      <c r="N9" s="23">
        <v>131074</v>
      </c>
      <c r="O9" s="23">
        <v>36.58</v>
      </c>
      <c r="P9" s="23">
        <v>93.41</v>
      </c>
      <c r="Q9" s="23">
        <v>18.78</v>
      </c>
      <c r="R9" s="23">
        <v>1.51</v>
      </c>
    </row>
    <row r="10" spans="1:18" x14ac:dyDescent="0.35">
      <c r="A10" s="23" t="s">
        <v>1453</v>
      </c>
      <c r="B10" s="23" t="s">
        <v>1454</v>
      </c>
      <c r="C10" s="24">
        <v>0.1</v>
      </c>
      <c r="D10" s="23">
        <v>29.93</v>
      </c>
      <c r="E10" s="25">
        <v>0.39583333333333331</v>
      </c>
      <c r="F10" s="25">
        <v>0.39583333333333331</v>
      </c>
      <c r="J10" s="23">
        <v>2</v>
      </c>
      <c r="K10" s="23">
        <v>1530979400</v>
      </c>
      <c r="L10" s="23" t="s">
        <v>4416</v>
      </c>
      <c r="M10" s="23" t="s">
        <v>228</v>
      </c>
      <c r="N10" s="23">
        <v>131074</v>
      </c>
      <c r="O10" s="23">
        <v>40.14</v>
      </c>
      <c r="P10" s="23">
        <v>100</v>
      </c>
      <c r="Q10" s="23">
        <v>2.81</v>
      </c>
      <c r="R10" s="23">
        <v>572.21</v>
      </c>
    </row>
    <row r="11" spans="1:18" x14ac:dyDescent="0.35">
      <c r="A11" s="23" t="s">
        <v>1637</v>
      </c>
      <c r="B11" s="23" t="s">
        <v>1638</v>
      </c>
      <c r="C11" s="24">
        <v>0.1</v>
      </c>
      <c r="D11" s="23">
        <v>8.8000000000000007</v>
      </c>
      <c r="E11" s="25">
        <v>0.39583333333333331</v>
      </c>
      <c r="F11" s="25">
        <v>0.39583333333333331</v>
      </c>
      <c r="J11" s="23">
        <v>2</v>
      </c>
      <c r="K11" s="23">
        <v>2705120000</v>
      </c>
      <c r="L11" s="23" t="s">
        <v>4417</v>
      </c>
      <c r="M11" s="23" t="s">
        <v>228</v>
      </c>
      <c r="N11" s="23">
        <v>131074</v>
      </c>
      <c r="O11" s="23">
        <v>41.54</v>
      </c>
      <c r="P11" s="23">
        <v>100</v>
      </c>
      <c r="Q11" s="23">
        <v>1.84</v>
      </c>
      <c r="R11" s="23">
        <v>167.51</v>
      </c>
    </row>
    <row r="12" spans="1:18" x14ac:dyDescent="0.35">
      <c r="A12" s="23" t="s">
        <v>4337</v>
      </c>
      <c r="B12" s="23" t="s">
        <v>4338</v>
      </c>
      <c r="C12" s="24">
        <v>0.19989999999999999</v>
      </c>
      <c r="D12" s="23">
        <v>37.630000000000003</v>
      </c>
      <c r="E12" s="25">
        <v>0.3979166666666667</v>
      </c>
      <c r="F12" s="25">
        <v>0.54718750000000005</v>
      </c>
      <c r="J12" s="23">
        <v>1</v>
      </c>
      <c r="K12" s="23">
        <v>752600000</v>
      </c>
      <c r="L12" s="23" t="s">
        <v>4339</v>
      </c>
      <c r="M12" s="23" t="s">
        <v>226</v>
      </c>
      <c r="N12" s="23">
        <v>65537</v>
      </c>
      <c r="O12" s="23">
        <v>11.2</v>
      </c>
      <c r="P12" s="23">
        <v>100</v>
      </c>
      <c r="Q12" s="23">
        <v>65</v>
      </c>
      <c r="R12" s="23">
        <v>7.26</v>
      </c>
    </row>
    <row r="13" spans="1:18" x14ac:dyDescent="0.35">
      <c r="A13" s="23" t="s">
        <v>1913</v>
      </c>
      <c r="B13" s="23" t="s">
        <v>1914</v>
      </c>
      <c r="C13" s="24">
        <v>0.2001</v>
      </c>
      <c r="D13" s="23">
        <v>45.11</v>
      </c>
      <c r="E13" s="25">
        <v>0.56517361111111108</v>
      </c>
      <c r="F13" s="25">
        <v>0.56517361111111108</v>
      </c>
      <c r="J13" s="23">
        <v>1</v>
      </c>
      <c r="K13" s="23">
        <v>30689027000</v>
      </c>
      <c r="L13" s="23" t="s">
        <v>4418</v>
      </c>
      <c r="M13" s="23" t="s">
        <v>226</v>
      </c>
      <c r="N13" s="23">
        <v>65537</v>
      </c>
      <c r="O13" s="23">
        <v>39.159999999999997</v>
      </c>
      <c r="P13" s="23">
        <v>100</v>
      </c>
      <c r="Q13" s="23">
        <v>18.64</v>
      </c>
      <c r="R13" s="23">
        <v>5.26</v>
      </c>
    </row>
    <row r="14" spans="1:18" x14ac:dyDescent="0.35">
      <c r="A14" s="23" t="s">
        <v>289</v>
      </c>
      <c r="B14" s="23" t="s">
        <v>290</v>
      </c>
      <c r="C14" s="24">
        <v>0.1003</v>
      </c>
      <c r="D14" s="23">
        <v>15.25</v>
      </c>
      <c r="E14" s="25">
        <v>0.39583333333333331</v>
      </c>
      <c r="F14" s="25">
        <v>0.39583333333333331</v>
      </c>
      <c r="J14" s="23">
        <v>1</v>
      </c>
      <c r="K14" s="23">
        <v>2604386500</v>
      </c>
      <c r="L14" s="23" t="s">
        <v>4202</v>
      </c>
      <c r="M14" s="23" t="s">
        <v>228</v>
      </c>
      <c r="N14" s="23">
        <v>65537</v>
      </c>
      <c r="O14" s="23">
        <v>15.71</v>
      </c>
      <c r="P14" s="23">
        <v>100</v>
      </c>
      <c r="Q14" s="23">
        <v>6.51</v>
      </c>
      <c r="R14" s="23">
        <v>74.83</v>
      </c>
    </row>
    <row r="15" spans="1:18" x14ac:dyDescent="0.35">
      <c r="A15" s="23" t="s">
        <v>1995</v>
      </c>
      <c r="B15" s="23" t="s">
        <v>1996</v>
      </c>
      <c r="C15" s="24">
        <v>0.10009999999999999</v>
      </c>
      <c r="D15" s="23">
        <v>27.48</v>
      </c>
      <c r="E15" s="25">
        <v>0.40815972222222219</v>
      </c>
      <c r="F15" s="25">
        <v>0.40815972222222219</v>
      </c>
      <c r="J15" s="23">
        <v>1</v>
      </c>
      <c r="K15" s="23">
        <v>10976217100</v>
      </c>
      <c r="L15" s="23" t="s">
        <v>4419</v>
      </c>
      <c r="M15" s="23" t="s">
        <v>226</v>
      </c>
      <c r="N15" s="23">
        <v>65537</v>
      </c>
      <c r="O15" s="23">
        <v>51.9</v>
      </c>
      <c r="P15" s="23">
        <v>65.3</v>
      </c>
      <c r="Q15" s="23">
        <v>5.67</v>
      </c>
      <c r="R15" s="23">
        <v>13.93</v>
      </c>
    </row>
    <row r="16" spans="1:18" x14ac:dyDescent="0.35">
      <c r="A16" s="23" t="s">
        <v>1794</v>
      </c>
      <c r="B16" s="23" t="s">
        <v>1795</v>
      </c>
      <c r="C16" s="24">
        <v>0.1003</v>
      </c>
      <c r="D16" s="23">
        <v>16.559999999999999</v>
      </c>
      <c r="E16" s="25">
        <v>0.54521990740740744</v>
      </c>
      <c r="F16" s="25">
        <v>0.54521990740740744</v>
      </c>
      <c r="J16" s="23">
        <v>1</v>
      </c>
      <c r="K16" s="23">
        <v>4670812900</v>
      </c>
      <c r="L16" s="23" t="s">
        <v>2585</v>
      </c>
      <c r="M16" s="23" t="s">
        <v>226</v>
      </c>
      <c r="N16" s="23">
        <v>65537</v>
      </c>
      <c r="O16" s="23">
        <v>39.97</v>
      </c>
      <c r="P16" s="23">
        <v>97.63</v>
      </c>
      <c r="Q16" s="23">
        <v>7.78</v>
      </c>
      <c r="R16" s="23">
        <v>16.559999999999999</v>
      </c>
    </row>
    <row r="17" spans="1:18" x14ac:dyDescent="0.35">
      <c r="A17" s="23" t="s">
        <v>606</v>
      </c>
      <c r="B17" s="23" t="s">
        <v>607</v>
      </c>
      <c r="C17" s="24">
        <v>0.1003</v>
      </c>
      <c r="D17" s="23">
        <v>7.79</v>
      </c>
      <c r="E17" s="25">
        <v>0.41128472222222223</v>
      </c>
      <c r="F17" s="25">
        <v>0.41128472222222223</v>
      </c>
      <c r="J17" s="23">
        <v>1</v>
      </c>
      <c r="K17" s="23">
        <v>3132867800</v>
      </c>
      <c r="L17" s="23" t="s">
        <v>4420</v>
      </c>
      <c r="M17" s="23" t="s">
        <v>226</v>
      </c>
      <c r="N17" s="23">
        <v>65537</v>
      </c>
      <c r="O17" s="23">
        <v>6.96</v>
      </c>
      <c r="P17" s="23">
        <v>97.17</v>
      </c>
      <c r="Q17" s="23">
        <v>12.56</v>
      </c>
      <c r="R17" s="23">
        <v>33.54</v>
      </c>
    </row>
    <row r="18" spans="1:18" x14ac:dyDescent="0.35">
      <c r="A18" s="23" t="s">
        <v>513</v>
      </c>
      <c r="B18" s="23" t="s">
        <v>514</v>
      </c>
      <c r="C18" s="24">
        <v>0.1012</v>
      </c>
      <c r="D18" s="23">
        <v>4.46</v>
      </c>
      <c r="E18" s="25">
        <v>0.42222222222222222</v>
      </c>
      <c r="F18" s="25">
        <v>0.42958333333333337</v>
      </c>
      <c r="J18" s="23">
        <v>1</v>
      </c>
      <c r="K18" s="23">
        <v>2544290800</v>
      </c>
      <c r="L18" s="23" t="s">
        <v>4421</v>
      </c>
      <c r="M18" s="23" t="s">
        <v>226</v>
      </c>
      <c r="N18" s="23">
        <v>65537</v>
      </c>
      <c r="O18" s="23">
        <v>2.5499999999999998</v>
      </c>
      <c r="P18" s="23">
        <v>100</v>
      </c>
      <c r="Q18" s="23">
        <v>9.56</v>
      </c>
      <c r="R18" s="23">
        <v>7.8</v>
      </c>
    </row>
    <row r="19" spans="1:18" x14ac:dyDescent="0.35">
      <c r="A19" s="23" t="s">
        <v>109</v>
      </c>
      <c r="B19" s="23" t="s">
        <v>110</v>
      </c>
      <c r="C19" s="24">
        <v>0.1004</v>
      </c>
      <c r="D19" s="23">
        <v>5.48</v>
      </c>
      <c r="E19" s="25">
        <v>0.42871527777777779</v>
      </c>
      <c r="F19" s="25">
        <v>0.42871527777777779</v>
      </c>
      <c r="I19" s="23"/>
      <c r="J19" s="23">
        <v>1</v>
      </c>
      <c r="K19" s="23">
        <v>5745531500</v>
      </c>
      <c r="L19" s="23" t="s">
        <v>4422</v>
      </c>
      <c r="M19" s="23" t="s">
        <v>226</v>
      </c>
      <c r="N19" s="23">
        <v>65537</v>
      </c>
      <c r="O19" s="23">
        <v>22.5</v>
      </c>
      <c r="P19" s="23">
        <v>86.93</v>
      </c>
      <c r="Q19" s="23">
        <v>9.7799999999999994</v>
      </c>
      <c r="R19" s="23">
        <v>22.23</v>
      </c>
    </row>
    <row r="20" spans="1:18" x14ac:dyDescent="0.35">
      <c r="A20" s="23" t="s">
        <v>1695</v>
      </c>
      <c r="B20" s="23" t="s">
        <v>1696</v>
      </c>
      <c r="C20" s="24">
        <v>0.1002</v>
      </c>
      <c r="D20" s="23">
        <v>6.48</v>
      </c>
      <c r="E20" s="25">
        <v>0.44888888888888889</v>
      </c>
      <c r="F20" s="25">
        <v>0.58306712962962959</v>
      </c>
      <c r="J20" s="23">
        <v>1</v>
      </c>
      <c r="K20" s="23">
        <v>8103548200</v>
      </c>
      <c r="L20" s="23" t="s">
        <v>4423</v>
      </c>
      <c r="M20" s="23" t="s">
        <v>226</v>
      </c>
      <c r="N20" s="23">
        <v>65537</v>
      </c>
      <c r="O20" s="23">
        <v>8.2200000000000006</v>
      </c>
      <c r="P20" s="23">
        <v>100</v>
      </c>
      <c r="Q20" s="23">
        <v>19.07</v>
      </c>
      <c r="R20" s="23">
        <v>3.99</v>
      </c>
    </row>
    <row r="21" spans="1:18" x14ac:dyDescent="0.35">
      <c r="A21" s="23" t="s">
        <v>363</v>
      </c>
      <c r="B21" s="23" t="s">
        <v>364</v>
      </c>
      <c r="C21" s="24">
        <v>9.9699999999999997E-2</v>
      </c>
      <c r="D21" s="23">
        <v>7.28</v>
      </c>
      <c r="E21" s="25">
        <v>0.45641203703703703</v>
      </c>
      <c r="F21" s="25">
        <v>0.45641203703703703</v>
      </c>
      <c r="J21" s="23">
        <v>1</v>
      </c>
      <c r="K21" s="23">
        <v>1897674700</v>
      </c>
      <c r="L21" s="23" t="s">
        <v>4424</v>
      </c>
      <c r="M21" s="23" t="s">
        <v>226</v>
      </c>
      <c r="N21" s="23">
        <v>65537</v>
      </c>
      <c r="O21" s="23">
        <v>33.51</v>
      </c>
      <c r="P21" s="23">
        <v>94.72</v>
      </c>
      <c r="Q21" s="23">
        <v>9.14</v>
      </c>
      <c r="R21" s="23">
        <v>42.32</v>
      </c>
    </row>
    <row r="22" spans="1:18" x14ac:dyDescent="0.35">
      <c r="A22" s="23" t="s">
        <v>1231</v>
      </c>
      <c r="B22" s="23" t="s">
        <v>1232</v>
      </c>
      <c r="C22" s="24">
        <v>0.1</v>
      </c>
      <c r="D22" s="23">
        <v>5.28</v>
      </c>
      <c r="E22" s="25">
        <v>0.3996527777777778</v>
      </c>
      <c r="F22" s="25">
        <v>0.3996527777777778</v>
      </c>
      <c r="J22" s="23">
        <v>1</v>
      </c>
      <c r="K22" s="23">
        <v>5989961900</v>
      </c>
      <c r="L22" s="23" t="s">
        <v>4425</v>
      </c>
      <c r="M22" s="23" t="s">
        <v>226</v>
      </c>
      <c r="N22" s="23">
        <v>65537</v>
      </c>
      <c r="O22" s="23">
        <v>67.86</v>
      </c>
      <c r="P22" s="23">
        <v>82.17</v>
      </c>
      <c r="Q22" s="23">
        <v>2.1800000000000002</v>
      </c>
      <c r="R22" s="23">
        <v>48.42</v>
      </c>
    </row>
    <row r="23" spans="1:18" x14ac:dyDescent="0.35">
      <c r="A23" s="23" t="s">
        <v>4208</v>
      </c>
      <c r="B23" s="23" t="s">
        <v>4209</v>
      </c>
      <c r="C23" s="24">
        <v>0.10009999999999999</v>
      </c>
      <c r="D23" s="23">
        <v>27.03</v>
      </c>
      <c r="E23" s="25">
        <v>0.54326388888888888</v>
      </c>
      <c r="F23" s="25">
        <v>0.54326388888888888</v>
      </c>
      <c r="J23" s="23">
        <v>1</v>
      </c>
      <c r="K23" s="23">
        <v>756840000</v>
      </c>
      <c r="L23" s="23" t="s">
        <v>4426</v>
      </c>
      <c r="M23" s="23" t="s">
        <v>226</v>
      </c>
      <c r="N23" s="23">
        <v>65537</v>
      </c>
      <c r="O23" s="23">
        <v>7.66</v>
      </c>
      <c r="P23" s="23">
        <v>100</v>
      </c>
      <c r="Q23" s="23">
        <v>20.84</v>
      </c>
      <c r="R23" s="23">
        <v>58.61</v>
      </c>
    </row>
    <row r="24" spans="1:18" x14ac:dyDescent="0.35">
      <c r="A24" s="23" t="s">
        <v>1960</v>
      </c>
      <c r="B24" s="23" t="s">
        <v>1961</v>
      </c>
      <c r="C24" s="24">
        <v>0.10009999999999999</v>
      </c>
      <c r="D24" s="23">
        <v>17.47</v>
      </c>
      <c r="E24" s="25">
        <v>0.60060185185185189</v>
      </c>
      <c r="F24" s="25">
        <v>0.60216435185185191</v>
      </c>
      <c r="J24" s="23">
        <v>1</v>
      </c>
      <c r="K24" s="23">
        <v>1566591500</v>
      </c>
      <c r="L24" s="23" t="s">
        <v>4427</v>
      </c>
      <c r="M24" s="23" t="s">
        <v>226</v>
      </c>
      <c r="N24" s="23">
        <v>65537</v>
      </c>
      <c r="O24" s="23">
        <v>13.6</v>
      </c>
      <c r="P24" s="23">
        <v>100</v>
      </c>
      <c r="Q24" s="23">
        <v>7.96</v>
      </c>
      <c r="R24" s="23">
        <v>14.15</v>
      </c>
    </row>
    <row r="25" spans="1:18" x14ac:dyDescent="0.35">
      <c r="A25" s="23" t="s">
        <v>650</v>
      </c>
      <c r="B25" s="23" t="s">
        <v>651</v>
      </c>
      <c r="C25" s="24">
        <v>9.9900000000000003E-2</v>
      </c>
      <c r="D25" s="23">
        <v>9.8000000000000007</v>
      </c>
      <c r="E25" s="25">
        <v>0.6124074074074074</v>
      </c>
      <c r="F25" s="25">
        <v>0.6124074074074074</v>
      </c>
      <c r="J25" s="23">
        <v>1</v>
      </c>
      <c r="K25" s="23">
        <v>8680750700</v>
      </c>
      <c r="L25" s="23" t="s">
        <v>4428</v>
      </c>
      <c r="M25" s="23" t="s">
        <v>226</v>
      </c>
      <c r="N25" s="23">
        <v>65537</v>
      </c>
      <c r="O25" s="23">
        <v>40.15</v>
      </c>
      <c r="P25" s="23">
        <v>98.71</v>
      </c>
      <c r="Q25" s="23">
        <v>16.55</v>
      </c>
      <c r="R25" s="23">
        <v>8.08</v>
      </c>
    </row>
    <row r="26" spans="1:18" x14ac:dyDescent="0.35">
      <c r="A26" s="23" t="s">
        <v>1796</v>
      </c>
      <c r="B26" s="23" t="s">
        <v>1797</v>
      </c>
      <c r="C26" s="24">
        <v>0.1012</v>
      </c>
      <c r="D26" s="23">
        <v>3.59</v>
      </c>
      <c r="E26" s="25">
        <v>0.47096064814814814</v>
      </c>
      <c r="F26" s="25">
        <v>0.47096064814814814</v>
      </c>
      <c r="J26" s="23">
        <v>1</v>
      </c>
      <c r="K26" s="23">
        <v>2832179300</v>
      </c>
      <c r="L26" s="23" t="s">
        <v>4429</v>
      </c>
      <c r="M26" s="23" t="s">
        <v>226</v>
      </c>
      <c r="N26" s="23">
        <v>65537</v>
      </c>
      <c r="O26" s="23">
        <v>18.29</v>
      </c>
      <c r="P26" s="23">
        <v>100</v>
      </c>
      <c r="Q26" s="23">
        <v>6.01</v>
      </c>
      <c r="R26" s="23">
        <v>29.59</v>
      </c>
    </row>
    <row r="27" spans="1:18" x14ac:dyDescent="0.35">
      <c r="A27" s="23" t="s">
        <v>2090</v>
      </c>
      <c r="B27" s="23" t="s">
        <v>2091</v>
      </c>
      <c r="C27" s="24">
        <v>0.1004</v>
      </c>
      <c r="D27" s="23">
        <v>12.71</v>
      </c>
      <c r="E27" s="25">
        <v>0.4128472222222222</v>
      </c>
      <c r="F27" s="25">
        <v>0.4128472222222222</v>
      </c>
      <c r="J27" s="23">
        <v>1</v>
      </c>
      <c r="K27" s="23">
        <v>11424030200</v>
      </c>
      <c r="L27" s="23" t="s">
        <v>4430</v>
      </c>
      <c r="M27" s="23" t="s">
        <v>226</v>
      </c>
      <c r="N27" s="23">
        <v>65537</v>
      </c>
      <c r="O27" s="23">
        <v>29.32</v>
      </c>
      <c r="P27" s="23">
        <v>87.33</v>
      </c>
      <c r="Q27" s="23">
        <v>5.0599999999999996</v>
      </c>
      <c r="R27" s="23">
        <v>9.16</v>
      </c>
    </row>
    <row r="28" spans="1:18" x14ac:dyDescent="0.35">
      <c r="A28" s="23" t="s">
        <v>385</v>
      </c>
      <c r="B28" s="23" t="s">
        <v>386</v>
      </c>
      <c r="C28" s="24">
        <v>0.20039999999999999</v>
      </c>
      <c r="D28" s="23">
        <v>11.74</v>
      </c>
      <c r="E28" s="25">
        <v>0.3972222222222222</v>
      </c>
      <c r="F28" s="25">
        <v>0.40329861111111115</v>
      </c>
      <c r="J28" s="23">
        <v>1</v>
      </c>
      <c r="K28" s="23">
        <v>3859898600</v>
      </c>
      <c r="L28" s="23" t="s">
        <v>4431</v>
      </c>
      <c r="M28" s="23" t="s">
        <v>226</v>
      </c>
      <c r="N28" s="23">
        <v>65537</v>
      </c>
      <c r="O28" s="23">
        <v>16</v>
      </c>
      <c r="P28" s="23">
        <v>100</v>
      </c>
      <c r="Q28" s="23">
        <v>17.71</v>
      </c>
      <c r="R28" s="23">
        <v>15.53</v>
      </c>
    </row>
    <row r="29" spans="1:18" x14ac:dyDescent="0.35">
      <c r="A29" s="23" t="s">
        <v>2028</v>
      </c>
      <c r="B29" s="23" t="s">
        <v>2029</v>
      </c>
      <c r="C29" s="24">
        <v>0.10009999999999999</v>
      </c>
      <c r="D29" s="23">
        <v>15.39</v>
      </c>
      <c r="E29" s="25">
        <v>0.40104166666666669</v>
      </c>
      <c r="F29" s="25">
        <v>0.40104166666666669</v>
      </c>
      <c r="J29" s="23">
        <v>1</v>
      </c>
      <c r="K29" s="23">
        <v>747761630</v>
      </c>
      <c r="L29" s="23" t="s">
        <v>4432</v>
      </c>
      <c r="M29" s="23" t="s">
        <v>226</v>
      </c>
      <c r="N29" s="23">
        <v>65537</v>
      </c>
      <c r="O29" s="23">
        <v>13.57</v>
      </c>
      <c r="P29" s="23">
        <v>100</v>
      </c>
      <c r="Q29" s="23">
        <v>9.9499999999999993</v>
      </c>
      <c r="R29" s="23">
        <v>58.88</v>
      </c>
    </row>
    <row r="30" spans="1:18" x14ac:dyDescent="0.35">
      <c r="A30" s="23" t="s">
        <v>620</v>
      </c>
      <c r="B30" s="23" t="s">
        <v>621</v>
      </c>
      <c r="C30" s="24">
        <v>0.10009999999999999</v>
      </c>
      <c r="D30" s="23">
        <v>12.53</v>
      </c>
      <c r="E30" s="25">
        <v>0.4055555555555555</v>
      </c>
      <c r="F30" s="25">
        <v>0.40763888888888888</v>
      </c>
      <c r="J30" s="23">
        <v>1</v>
      </c>
      <c r="K30" s="23">
        <v>2609523900</v>
      </c>
      <c r="L30" s="23" t="s">
        <v>4433</v>
      </c>
      <c r="M30" s="23" t="s">
        <v>226</v>
      </c>
      <c r="N30" s="23">
        <v>65537</v>
      </c>
      <c r="O30" s="23">
        <v>33.6</v>
      </c>
      <c r="P30" s="23">
        <v>100</v>
      </c>
      <c r="Q30" s="23">
        <v>4.24</v>
      </c>
      <c r="R30" s="23">
        <v>25.37</v>
      </c>
    </row>
    <row r="31" spans="1:18" x14ac:dyDescent="0.35">
      <c r="A31" s="23" t="s">
        <v>1486</v>
      </c>
      <c r="B31" s="23" t="s">
        <v>1487</v>
      </c>
      <c r="C31" s="24">
        <v>9.98E-2</v>
      </c>
      <c r="D31" s="23">
        <v>22.48</v>
      </c>
      <c r="E31" s="25">
        <v>0.40121527777777777</v>
      </c>
      <c r="F31" s="25">
        <v>0.40121527777777777</v>
      </c>
      <c r="J31" s="23">
        <v>1</v>
      </c>
      <c r="K31" s="23">
        <v>8232819500</v>
      </c>
      <c r="L31" s="23" t="s">
        <v>2584</v>
      </c>
      <c r="M31" s="23" t="s">
        <v>226</v>
      </c>
      <c r="N31" s="23">
        <v>65537</v>
      </c>
      <c r="O31" s="23">
        <v>6.31</v>
      </c>
      <c r="P31" s="23">
        <v>85.73</v>
      </c>
      <c r="Q31" s="23">
        <v>10.73</v>
      </c>
      <c r="R31" s="23">
        <v>16.82</v>
      </c>
    </row>
    <row r="32" spans="1:18" x14ac:dyDescent="0.35">
      <c r="A32" s="23" t="s">
        <v>636</v>
      </c>
      <c r="B32" s="23" t="s">
        <v>637</v>
      </c>
      <c r="C32" s="24">
        <v>0.10059999999999999</v>
      </c>
      <c r="D32" s="23">
        <v>9.52</v>
      </c>
      <c r="E32" s="25">
        <v>0.40208333333333335</v>
      </c>
      <c r="F32" s="25">
        <v>0.4147569444444445</v>
      </c>
      <c r="J32" s="23">
        <v>1</v>
      </c>
      <c r="K32" s="23">
        <v>5941857600</v>
      </c>
      <c r="L32" s="23" t="s">
        <v>4434</v>
      </c>
      <c r="M32" s="23" t="s">
        <v>226</v>
      </c>
      <c r="N32" s="23">
        <v>65537</v>
      </c>
      <c r="O32" s="23">
        <v>67.540000000000006</v>
      </c>
      <c r="P32" s="23">
        <v>100</v>
      </c>
      <c r="Q32" s="23">
        <v>6.33</v>
      </c>
      <c r="R32" s="23">
        <v>19.96</v>
      </c>
    </row>
    <row r="33" spans="1:18" x14ac:dyDescent="0.35">
      <c r="A33" s="23" t="s">
        <v>207</v>
      </c>
      <c r="B33" s="23" t="s">
        <v>206</v>
      </c>
      <c r="C33" s="24">
        <v>0.1004</v>
      </c>
      <c r="D33" s="23">
        <v>9.1</v>
      </c>
      <c r="E33" s="25">
        <v>0.3979166666666667</v>
      </c>
      <c r="F33" s="25">
        <v>0.3979166666666667</v>
      </c>
      <c r="J33" s="23">
        <v>1</v>
      </c>
      <c r="K33" s="23">
        <v>2964175500</v>
      </c>
      <c r="L33" s="23" t="s">
        <v>4435</v>
      </c>
      <c r="M33" s="23" t="s">
        <v>226</v>
      </c>
      <c r="N33" s="23">
        <v>65537</v>
      </c>
      <c r="O33" s="23">
        <v>7.57</v>
      </c>
      <c r="P33" s="23">
        <v>92.92</v>
      </c>
      <c r="Q33" s="23">
        <v>6.87</v>
      </c>
      <c r="R33" s="23">
        <v>35.880000000000003</v>
      </c>
    </row>
    <row r="34" spans="1:18" x14ac:dyDescent="0.35">
      <c r="A34" s="23" t="s">
        <v>469</v>
      </c>
      <c r="B34" s="23" t="s">
        <v>470</v>
      </c>
      <c r="C34" s="24">
        <v>9.9699999999999997E-2</v>
      </c>
      <c r="D34" s="23">
        <v>7.17</v>
      </c>
      <c r="E34" s="25">
        <v>0.40642361111111108</v>
      </c>
      <c r="F34" s="25">
        <v>0.40642361111111108</v>
      </c>
      <c r="J34" s="23">
        <v>1</v>
      </c>
      <c r="K34" s="23">
        <v>3069796800</v>
      </c>
      <c r="L34" s="23" t="s">
        <v>4367</v>
      </c>
      <c r="M34" s="23" t="s">
        <v>226</v>
      </c>
      <c r="N34" s="23">
        <v>65537</v>
      </c>
      <c r="O34" s="23">
        <v>54.79</v>
      </c>
      <c r="P34" s="23">
        <v>98.13</v>
      </c>
      <c r="Q34" s="23">
        <v>2.64</v>
      </c>
      <c r="R34" s="23">
        <v>33.92</v>
      </c>
    </row>
    <row r="35" spans="1:18" x14ac:dyDescent="0.35">
      <c r="A35" s="23" t="s">
        <v>2338</v>
      </c>
      <c r="B35" s="23" t="s">
        <v>2337</v>
      </c>
      <c r="C35" s="24">
        <v>9.9900000000000003E-2</v>
      </c>
      <c r="D35" s="23">
        <v>17.829999999999998</v>
      </c>
      <c r="E35" s="25">
        <v>0.39600694444444445</v>
      </c>
      <c r="F35" s="25">
        <v>0.39600694444444445</v>
      </c>
      <c r="J35" s="23">
        <v>1</v>
      </c>
      <c r="K35" s="23">
        <v>1089207990</v>
      </c>
      <c r="L35" s="23" t="s">
        <v>2583</v>
      </c>
      <c r="M35" s="23" t="s">
        <v>226</v>
      </c>
      <c r="N35" s="23">
        <v>65537</v>
      </c>
      <c r="O35" s="23">
        <v>1.1599999999999999</v>
      </c>
      <c r="P35" s="23">
        <v>76.87</v>
      </c>
      <c r="Q35" s="23">
        <v>7.94</v>
      </c>
      <c r="R35" s="23">
        <v>51.96</v>
      </c>
    </row>
    <row r="36" spans="1:18" x14ac:dyDescent="0.35">
      <c r="A36" s="23" t="s">
        <v>2202</v>
      </c>
      <c r="B36" s="23" t="s">
        <v>2203</v>
      </c>
      <c r="C36" s="24">
        <v>9.9900000000000003E-2</v>
      </c>
      <c r="D36" s="23">
        <v>22.24</v>
      </c>
      <c r="E36" s="25">
        <v>0.43479166666666669</v>
      </c>
      <c r="F36" s="25">
        <v>0.43479166666666669</v>
      </c>
      <c r="J36" s="23">
        <v>1</v>
      </c>
      <c r="K36" s="23">
        <v>644960000</v>
      </c>
      <c r="L36" s="23" t="s">
        <v>4436</v>
      </c>
      <c r="M36" s="23" t="s">
        <v>226</v>
      </c>
      <c r="N36" s="23">
        <v>65537</v>
      </c>
      <c r="O36" s="23">
        <v>11.14</v>
      </c>
      <c r="P36" s="23">
        <v>100</v>
      </c>
      <c r="Q36" s="23">
        <v>25.1</v>
      </c>
      <c r="R36" s="23">
        <v>27.84</v>
      </c>
    </row>
    <row r="37" spans="1:18" x14ac:dyDescent="0.35">
      <c r="A37" s="23" t="s">
        <v>209</v>
      </c>
      <c r="B37" s="23" t="s">
        <v>208</v>
      </c>
      <c r="C37" s="24">
        <v>0.10009999999999999</v>
      </c>
      <c r="D37" s="23">
        <v>12.42</v>
      </c>
      <c r="E37" s="25">
        <v>0.43862268518518516</v>
      </c>
      <c r="F37" s="25">
        <v>0.61959490740740741</v>
      </c>
      <c r="J37" s="23">
        <v>1</v>
      </c>
      <c r="K37" s="23">
        <v>4203039400</v>
      </c>
      <c r="L37" s="23" t="s">
        <v>2582</v>
      </c>
      <c r="M37" s="23" t="s">
        <v>226</v>
      </c>
      <c r="N37" s="23">
        <v>65537</v>
      </c>
      <c r="O37" s="23">
        <v>4.5</v>
      </c>
      <c r="P37" s="23">
        <v>100</v>
      </c>
      <c r="Q37" s="23">
        <v>18.600000000000001</v>
      </c>
      <c r="R37" s="23">
        <v>0.39</v>
      </c>
    </row>
    <row r="38" spans="1:18" x14ac:dyDescent="0.35">
      <c r="A38" s="23" t="s">
        <v>1521</v>
      </c>
      <c r="B38" s="23" t="s">
        <v>1522</v>
      </c>
      <c r="C38" s="24">
        <v>0.1018</v>
      </c>
      <c r="D38" s="23">
        <v>3.14</v>
      </c>
      <c r="E38" s="25">
        <v>0.55666666666666664</v>
      </c>
      <c r="F38" s="25">
        <v>0.55666666666666664</v>
      </c>
      <c r="J38" s="23">
        <v>1</v>
      </c>
      <c r="K38" s="23">
        <v>2583374200</v>
      </c>
      <c r="L38" s="23" t="s">
        <v>4437</v>
      </c>
      <c r="M38" s="23" t="s">
        <v>226</v>
      </c>
      <c r="N38" s="23">
        <v>65537</v>
      </c>
      <c r="O38" s="23">
        <v>37.630000000000003</v>
      </c>
      <c r="P38" s="23">
        <v>100</v>
      </c>
      <c r="Q38" s="23">
        <v>4.43</v>
      </c>
      <c r="R38" s="23">
        <v>11.8</v>
      </c>
    </row>
    <row r="39" spans="1:18" x14ac:dyDescent="0.35">
      <c r="A39" s="23" t="s">
        <v>1527</v>
      </c>
      <c r="B39" s="23" t="s">
        <v>1528</v>
      </c>
      <c r="C39" s="24">
        <v>0.1009</v>
      </c>
      <c r="D39" s="23">
        <v>5.89</v>
      </c>
      <c r="E39" s="25">
        <v>0.56777777777777783</v>
      </c>
      <c r="F39" s="25">
        <v>0.57229166666666664</v>
      </c>
      <c r="J39" s="23">
        <v>1</v>
      </c>
      <c r="K39" s="23">
        <v>7033950800</v>
      </c>
      <c r="L39" s="23" t="s">
        <v>4438</v>
      </c>
      <c r="M39" s="23" t="s">
        <v>226</v>
      </c>
      <c r="N39" s="23">
        <v>65537</v>
      </c>
      <c r="O39" s="23">
        <v>33.159999999999997</v>
      </c>
      <c r="P39" s="23">
        <v>86.07</v>
      </c>
      <c r="Q39" s="23">
        <v>11.09</v>
      </c>
      <c r="R39" s="23">
        <v>1.31</v>
      </c>
    </row>
    <row r="40" spans="1:18" x14ac:dyDescent="0.35">
      <c r="A40" s="23" t="s">
        <v>1897</v>
      </c>
      <c r="B40" s="23" t="s">
        <v>1898</v>
      </c>
      <c r="C40" s="24">
        <v>0.1002</v>
      </c>
      <c r="D40" s="23">
        <v>21.96</v>
      </c>
      <c r="E40" s="25">
        <v>0.5715972222222222</v>
      </c>
      <c r="F40" s="25">
        <v>0.5715972222222222</v>
      </c>
      <c r="J40" s="23">
        <v>1</v>
      </c>
      <c r="K40" s="23">
        <v>15747835000</v>
      </c>
      <c r="L40" s="23" t="s">
        <v>4439</v>
      </c>
      <c r="M40" s="23" t="s">
        <v>226</v>
      </c>
      <c r="N40" s="23">
        <v>65537</v>
      </c>
      <c r="O40" s="23">
        <v>52.68</v>
      </c>
      <c r="P40" s="23">
        <v>58.09</v>
      </c>
      <c r="Q40" s="23">
        <v>2.0499999999999998</v>
      </c>
      <c r="R40" s="23">
        <v>22.25</v>
      </c>
    </row>
    <row r="41" spans="1:18" x14ac:dyDescent="0.35">
      <c r="A41" s="23" t="s">
        <v>1679</v>
      </c>
      <c r="B41" s="23" t="s">
        <v>4328</v>
      </c>
      <c r="C41" s="24">
        <v>9.9599999999999994E-2</v>
      </c>
      <c r="D41" s="23">
        <v>2.98</v>
      </c>
      <c r="E41" s="25">
        <v>0.46861111111111109</v>
      </c>
      <c r="F41" s="25">
        <v>0.46861111111111109</v>
      </c>
      <c r="J41" s="23">
        <v>1</v>
      </c>
      <c r="K41" s="23">
        <v>4784947000</v>
      </c>
      <c r="L41" s="23" t="s">
        <v>4440</v>
      </c>
      <c r="M41" s="23" t="s">
        <v>226</v>
      </c>
      <c r="N41" s="23">
        <v>65537</v>
      </c>
      <c r="O41" s="23">
        <v>42.81</v>
      </c>
      <c r="P41" s="23">
        <v>87.1</v>
      </c>
      <c r="Q41" s="23">
        <v>10.45</v>
      </c>
      <c r="R41" s="23">
        <v>10.07</v>
      </c>
    </row>
    <row r="42" spans="1:18" x14ac:dyDescent="0.35">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35">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35">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35">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35">
      <c r="A46" s="23" t="s">
        <v>840</v>
      </c>
      <c r="B46" s="23" t="s">
        <v>2500</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35">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35">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35">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35">
      <c r="A50" s="23" t="s">
        <v>2261</v>
      </c>
      <c r="B50" s="23" t="s">
        <v>2262</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35">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35">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35">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35">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35">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35">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35">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35">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35">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35">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35">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35">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35">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35">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35">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35">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35">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35">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35">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35">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dimension ref="A1:R70"/>
  <sheetViews>
    <sheetView topLeftCell="A34" workbookViewId="0">
      <selection activeCell="G38" sqref="G38"/>
    </sheetView>
  </sheetViews>
  <sheetFormatPr defaultColWidth="9" defaultRowHeight="14.15" x14ac:dyDescent="0.35"/>
  <cols>
    <col min="1" max="6" width="9" style="23"/>
    <col min="7" max="8" width="9" style="2"/>
    <col min="9" max="9" width="12.7109375" style="2" bestFit="1" customWidth="1"/>
    <col min="10" max="16384" width="9" style="23"/>
  </cols>
  <sheetData>
    <row r="1" spans="1:18" x14ac:dyDescent="0.35">
      <c r="A1" s="23" t="s">
        <v>30</v>
      </c>
      <c r="B1" s="23" t="s">
        <v>2</v>
      </c>
      <c r="C1" s="23" t="s">
        <v>489</v>
      </c>
      <c r="D1" s="23" t="s">
        <v>255</v>
      </c>
      <c r="E1" s="23" t="s">
        <v>4441</v>
      </c>
      <c r="F1" s="23" t="s">
        <v>4442</v>
      </c>
      <c r="G1" s="2" t="s">
        <v>2243</v>
      </c>
      <c r="H1" s="2" t="s">
        <v>2242</v>
      </c>
      <c r="I1" s="2" t="s">
        <v>2241</v>
      </c>
      <c r="J1" s="23" t="s">
        <v>4443</v>
      </c>
      <c r="K1" s="23" t="s">
        <v>31</v>
      </c>
      <c r="L1" s="23" t="s">
        <v>4444</v>
      </c>
      <c r="M1" s="23" t="s">
        <v>225</v>
      </c>
      <c r="N1" s="23" t="s">
        <v>258</v>
      </c>
      <c r="O1" s="23" t="s">
        <v>254</v>
      </c>
      <c r="P1" s="23" t="s">
        <v>4445</v>
      </c>
      <c r="Q1" s="23" t="s">
        <v>4446</v>
      </c>
      <c r="R1" s="23" t="s">
        <v>4447</v>
      </c>
    </row>
    <row r="2" spans="1:18" x14ac:dyDescent="0.35">
      <c r="A2" s="23" t="s">
        <v>1143</v>
      </c>
      <c r="B2" s="23" t="s">
        <v>1144</v>
      </c>
      <c r="C2" s="24">
        <v>0.1004</v>
      </c>
      <c r="D2" s="23">
        <v>12.82</v>
      </c>
      <c r="E2" s="25">
        <v>0.39583333333333331</v>
      </c>
      <c r="F2" s="25">
        <v>0.39583333333333331</v>
      </c>
      <c r="J2" s="23">
        <v>7</v>
      </c>
      <c r="K2" s="23">
        <v>10288808400</v>
      </c>
      <c r="L2" s="23" t="s">
        <v>4448</v>
      </c>
      <c r="M2" s="23" t="s">
        <v>228</v>
      </c>
      <c r="N2" s="23">
        <v>458759</v>
      </c>
      <c r="O2" s="23">
        <v>75.67</v>
      </c>
      <c r="P2" s="23">
        <v>100</v>
      </c>
      <c r="Q2" s="23">
        <v>8.57</v>
      </c>
      <c r="R2" s="23">
        <v>15.12</v>
      </c>
    </row>
    <row r="3" spans="1:18" x14ac:dyDescent="0.35">
      <c r="A3" s="23" t="s">
        <v>1820</v>
      </c>
      <c r="B3" s="23" t="s">
        <v>1821</v>
      </c>
      <c r="C3" s="24">
        <v>0.10009999999999999</v>
      </c>
      <c r="D3" s="23">
        <v>31.22</v>
      </c>
      <c r="E3" s="25">
        <v>0.39687500000000003</v>
      </c>
      <c r="F3" s="25">
        <v>0.40364583333333331</v>
      </c>
      <c r="J3" s="23">
        <v>4</v>
      </c>
      <c r="K3" s="23">
        <v>7262827900</v>
      </c>
      <c r="L3" s="23" t="s">
        <v>4449</v>
      </c>
      <c r="M3" s="23" t="s">
        <v>226</v>
      </c>
      <c r="N3" s="23">
        <v>262148</v>
      </c>
      <c r="O3" s="23">
        <v>69.650000000000006</v>
      </c>
      <c r="P3" s="23">
        <v>100</v>
      </c>
      <c r="Q3" s="23">
        <v>5.55</v>
      </c>
      <c r="R3" s="23">
        <v>18.78</v>
      </c>
    </row>
    <row r="4" spans="1:18" x14ac:dyDescent="0.35">
      <c r="A4" s="23" t="s">
        <v>455</v>
      </c>
      <c r="B4" s="23" t="s">
        <v>456</v>
      </c>
      <c r="C4" s="24">
        <v>9.98E-2</v>
      </c>
      <c r="D4" s="23">
        <v>4.5199999999999996</v>
      </c>
      <c r="E4" s="25">
        <v>0.39583333333333331</v>
      </c>
      <c r="F4" s="25">
        <v>0.39583333333333331</v>
      </c>
      <c r="J4" s="23">
        <v>4</v>
      </c>
      <c r="K4" s="23">
        <v>4084854100</v>
      </c>
      <c r="L4" s="23" t="s">
        <v>4450</v>
      </c>
      <c r="M4" s="23" t="s">
        <v>228</v>
      </c>
      <c r="N4" s="23">
        <v>262148</v>
      </c>
      <c r="O4" s="23">
        <v>29.2</v>
      </c>
      <c r="P4" s="23">
        <v>100</v>
      </c>
      <c r="Q4" s="23">
        <v>1.57</v>
      </c>
      <c r="R4" s="23">
        <v>278.27999999999997</v>
      </c>
    </row>
    <row r="5" spans="1:18" x14ac:dyDescent="0.35">
      <c r="A5" s="23" t="s">
        <v>1870</v>
      </c>
      <c r="B5" s="23" t="s">
        <v>1871</v>
      </c>
      <c r="C5" s="24">
        <v>0.1004</v>
      </c>
      <c r="D5" s="23">
        <v>8</v>
      </c>
      <c r="E5" s="25">
        <v>0.39878472222222222</v>
      </c>
      <c r="F5" s="25">
        <v>0.45091435185185186</v>
      </c>
      <c r="J5" s="23">
        <v>3</v>
      </c>
      <c r="K5" s="23">
        <v>3459934400</v>
      </c>
      <c r="L5" s="23" t="s">
        <v>4309</v>
      </c>
      <c r="M5" s="23" t="s">
        <v>226</v>
      </c>
      <c r="N5" s="23">
        <v>196611</v>
      </c>
      <c r="O5" s="23">
        <v>0.33</v>
      </c>
      <c r="P5" s="23">
        <v>100</v>
      </c>
      <c r="Q5" s="23">
        <v>43.62</v>
      </c>
      <c r="R5" s="23">
        <v>3.7</v>
      </c>
    </row>
    <row r="6" spans="1:18" x14ac:dyDescent="0.35">
      <c r="A6" s="23" t="s">
        <v>1123</v>
      </c>
      <c r="B6" s="23" t="s">
        <v>1124</v>
      </c>
      <c r="C6" s="24">
        <v>0.10009999999999999</v>
      </c>
      <c r="D6" s="23">
        <v>18.350000000000001</v>
      </c>
      <c r="E6" s="25">
        <v>0.39583333333333331</v>
      </c>
      <c r="F6" s="25">
        <v>0.39583333333333331</v>
      </c>
      <c r="J6" s="23">
        <v>2</v>
      </c>
      <c r="K6" s="23">
        <v>2385890600</v>
      </c>
      <c r="L6" s="23" t="s">
        <v>4451</v>
      </c>
      <c r="M6" s="23" t="s">
        <v>228</v>
      </c>
      <c r="N6" s="23">
        <v>131074</v>
      </c>
      <c r="O6" s="23">
        <v>53.61</v>
      </c>
      <c r="P6" s="23">
        <v>100</v>
      </c>
      <c r="Q6" s="23">
        <v>2.2400000000000002</v>
      </c>
      <c r="R6" s="23">
        <v>40.47</v>
      </c>
    </row>
    <row r="7" spans="1:18" x14ac:dyDescent="0.35">
      <c r="A7" s="23" t="s">
        <v>2336</v>
      </c>
      <c r="B7" s="23" t="s">
        <v>2335</v>
      </c>
      <c r="C7" s="24">
        <v>9.9900000000000003E-2</v>
      </c>
      <c r="D7" s="23">
        <v>10.9</v>
      </c>
      <c r="E7" s="25">
        <v>0.42556712962962967</v>
      </c>
      <c r="F7" s="25">
        <v>0.42660879629629633</v>
      </c>
      <c r="J7" s="23">
        <v>2</v>
      </c>
      <c r="K7" s="23">
        <v>1426410300</v>
      </c>
      <c r="L7" s="23" t="s">
        <v>4452</v>
      </c>
      <c r="M7" s="23" t="s">
        <v>226</v>
      </c>
      <c r="N7" s="23">
        <v>131074</v>
      </c>
      <c r="O7" s="23">
        <v>0.86</v>
      </c>
      <c r="P7" s="23">
        <v>99.03</v>
      </c>
      <c r="Q7" s="23">
        <v>28.94</v>
      </c>
      <c r="R7" s="23">
        <v>6.72</v>
      </c>
    </row>
    <row r="8" spans="1:18" x14ac:dyDescent="0.35">
      <c r="A8" s="23" t="s">
        <v>1256</v>
      </c>
      <c r="B8" s="23" t="s">
        <v>1257</v>
      </c>
      <c r="C8" s="24">
        <v>0.1004</v>
      </c>
      <c r="D8" s="23">
        <v>4.93</v>
      </c>
      <c r="E8" s="25">
        <v>0.60406250000000006</v>
      </c>
      <c r="F8" s="25">
        <v>0.60406250000000006</v>
      </c>
      <c r="J8" s="23">
        <v>2</v>
      </c>
      <c r="K8" s="23">
        <v>4880323300</v>
      </c>
      <c r="L8" s="23" t="s">
        <v>4414</v>
      </c>
      <c r="M8" s="23" t="s">
        <v>226</v>
      </c>
      <c r="N8" s="23">
        <v>131074</v>
      </c>
      <c r="O8" s="23">
        <v>72.59</v>
      </c>
      <c r="P8" s="23">
        <v>100</v>
      </c>
      <c r="Q8" s="23">
        <v>12.31</v>
      </c>
      <c r="R8" s="23">
        <v>5.36</v>
      </c>
    </row>
    <row r="9" spans="1:18" x14ac:dyDescent="0.35">
      <c r="A9" s="23" t="s">
        <v>1190</v>
      </c>
      <c r="B9" s="23" t="s">
        <v>2204</v>
      </c>
      <c r="C9" s="24">
        <v>0.1002</v>
      </c>
      <c r="D9" s="23">
        <v>12.63</v>
      </c>
      <c r="E9" s="25">
        <v>0.39652777777777781</v>
      </c>
      <c r="F9" s="25">
        <v>0.39652777777777781</v>
      </c>
      <c r="J9" s="23">
        <v>2</v>
      </c>
      <c r="K9" s="23">
        <v>1865537800</v>
      </c>
      <c r="L9" s="23" t="s">
        <v>4310</v>
      </c>
      <c r="M9" s="23" t="s">
        <v>226</v>
      </c>
      <c r="N9" s="23">
        <v>131074</v>
      </c>
      <c r="O9" s="23">
        <v>24.58</v>
      </c>
      <c r="P9" s="23">
        <v>100</v>
      </c>
      <c r="Q9" s="23">
        <v>6.95</v>
      </c>
      <c r="R9" s="23">
        <v>49.72</v>
      </c>
    </row>
    <row r="10" spans="1:18" x14ac:dyDescent="0.35">
      <c r="A10" s="23" t="s">
        <v>1641</v>
      </c>
      <c r="B10" s="23" t="s">
        <v>1642</v>
      </c>
      <c r="C10" s="24">
        <v>0.10009999999999999</v>
      </c>
      <c r="D10" s="23">
        <v>8.4600000000000009</v>
      </c>
      <c r="E10" s="25">
        <v>0.39583333333333331</v>
      </c>
      <c r="F10" s="25">
        <v>0.39583333333333331</v>
      </c>
      <c r="J10" s="23">
        <v>2</v>
      </c>
      <c r="K10" s="23">
        <v>3909196800</v>
      </c>
      <c r="L10" s="23" t="s">
        <v>4091</v>
      </c>
      <c r="M10" s="23" t="s">
        <v>228</v>
      </c>
      <c r="N10" s="23">
        <v>131074</v>
      </c>
      <c r="O10" s="23">
        <v>52.27</v>
      </c>
      <c r="P10" s="23">
        <v>100</v>
      </c>
      <c r="Q10" s="23">
        <v>2.0099999999999998</v>
      </c>
      <c r="R10" s="23">
        <v>100.19</v>
      </c>
    </row>
    <row r="11" spans="1:18" x14ac:dyDescent="0.35">
      <c r="A11" s="23" t="s">
        <v>1633</v>
      </c>
      <c r="B11" s="23" t="s">
        <v>1634</v>
      </c>
      <c r="C11" s="24">
        <v>0.2</v>
      </c>
      <c r="D11" s="23">
        <v>6.84</v>
      </c>
      <c r="E11" s="25">
        <v>0.4079861111111111</v>
      </c>
      <c r="F11" s="25">
        <v>0.4079861111111111</v>
      </c>
      <c r="J11" s="23">
        <v>1</v>
      </c>
      <c r="K11" s="23">
        <v>7170995700</v>
      </c>
      <c r="L11" s="23" t="s">
        <v>4453</v>
      </c>
      <c r="M11" s="23" t="s">
        <v>226</v>
      </c>
      <c r="N11" s="23">
        <v>65537</v>
      </c>
      <c r="O11" s="23">
        <v>4.7300000000000004</v>
      </c>
      <c r="P11" s="23">
        <v>100</v>
      </c>
      <c r="Q11" s="23">
        <v>21.82</v>
      </c>
      <c r="R11" s="23">
        <v>11.38</v>
      </c>
    </row>
    <row r="12" spans="1:18" x14ac:dyDescent="0.35">
      <c r="A12" s="23" t="s">
        <v>331</v>
      </c>
      <c r="B12" s="23" t="s">
        <v>332</v>
      </c>
      <c r="C12" s="24">
        <v>0.1</v>
      </c>
      <c r="D12" s="23">
        <v>19.579999999999998</v>
      </c>
      <c r="E12" s="25">
        <v>0.39618055555555554</v>
      </c>
      <c r="F12" s="25">
        <v>0.39618055555555554</v>
      </c>
      <c r="J12" s="23">
        <v>1</v>
      </c>
      <c r="K12" s="23">
        <v>3703674200</v>
      </c>
      <c r="L12" s="23" t="s">
        <v>4454</v>
      </c>
      <c r="M12" s="23" t="s">
        <v>226</v>
      </c>
      <c r="N12" s="23">
        <v>65537</v>
      </c>
      <c r="O12" s="23">
        <v>2.2999999999999998</v>
      </c>
      <c r="P12" s="23">
        <v>71.25</v>
      </c>
      <c r="Q12" s="23">
        <v>3.63</v>
      </c>
      <c r="R12" s="23">
        <v>30.13</v>
      </c>
    </row>
    <row r="13" spans="1:18" x14ac:dyDescent="0.35">
      <c r="A13" s="23" t="s">
        <v>1038</v>
      </c>
      <c r="B13" s="23" t="s">
        <v>1039</v>
      </c>
      <c r="C13" s="24">
        <v>0.1003</v>
      </c>
      <c r="D13" s="23">
        <v>8.34</v>
      </c>
      <c r="E13" s="25">
        <v>0.3977430555555555</v>
      </c>
      <c r="F13" s="25">
        <v>0.4057291666666667</v>
      </c>
      <c r="J13" s="23">
        <v>1</v>
      </c>
      <c r="K13" s="23">
        <v>4120894100</v>
      </c>
      <c r="L13" s="23" t="s">
        <v>4306</v>
      </c>
      <c r="M13" s="23" t="s">
        <v>226</v>
      </c>
      <c r="N13" s="23">
        <v>65537</v>
      </c>
      <c r="O13" s="23">
        <v>45.6</v>
      </c>
      <c r="P13" s="23">
        <v>99.98</v>
      </c>
      <c r="Q13" s="23">
        <v>13.1</v>
      </c>
      <c r="R13" s="23">
        <v>16.82</v>
      </c>
    </row>
    <row r="14" spans="1:18" x14ac:dyDescent="0.35">
      <c r="A14" s="23" t="s">
        <v>1962</v>
      </c>
      <c r="B14" s="23" t="s">
        <v>1963</v>
      </c>
      <c r="C14" s="24">
        <v>0.1002</v>
      </c>
      <c r="D14" s="23">
        <v>25.59</v>
      </c>
      <c r="E14" s="25">
        <v>0.4599421296296296</v>
      </c>
      <c r="F14" s="25">
        <v>0.4599421296296296</v>
      </c>
      <c r="J14" s="23">
        <v>1</v>
      </c>
      <c r="K14" s="23">
        <v>10237955300</v>
      </c>
      <c r="L14" s="23" t="s">
        <v>4455</v>
      </c>
      <c r="M14" s="23" t="s">
        <v>226</v>
      </c>
      <c r="N14" s="23">
        <v>65537</v>
      </c>
      <c r="O14" s="23">
        <v>39.65</v>
      </c>
      <c r="P14" s="23">
        <v>85.7</v>
      </c>
      <c r="Q14" s="23">
        <v>10.27</v>
      </c>
      <c r="R14" s="23">
        <v>5.57</v>
      </c>
    </row>
    <row r="15" spans="1:18" x14ac:dyDescent="0.35">
      <c r="A15" s="23" t="s">
        <v>840</v>
      </c>
      <c r="B15" s="23" t="s">
        <v>2500</v>
      </c>
      <c r="C15" s="24">
        <v>0.1004</v>
      </c>
      <c r="D15" s="23">
        <v>5.04</v>
      </c>
      <c r="E15" s="25">
        <v>0.40034722222222219</v>
      </c>
      <c r="F15" s="25">
        <v>0.40034722222222219</v>
      </c>
      <c r="J15" s="23">
        <v>1</v>
      </c>
      <c r="K15" s="23">
        <v>3619455800</v>
      </c>
      <c r="L15" s="23" t="s">
        <v>4456</v>
      </c>
      <c r="M15" s="23" t="s">
        <v>226</v>
      </c>
      <c r="N15" s="23">
        <v>393223</v>
      </c>
      <c r="O15" s="23">
        <v>34.33</v>
      </c>
      <c r="P15" s="23">
        <v>91.09</v>
      </c>
      <c r="Q15" s="23">
        <v>6.3</v>
      </c>
      <c r="R15" s="23">
        <v>32.32</v>
      </c>
    </row>
    <row r="16" spans="1:18" x14ac:dyDescent="0.35">
      <c r="A16" s="23" t="s">
        <v>1145</v>
      </c>
      <c r="B16" s="23" t="s">
        <v>1146</v>
      </c>
      <c r="C16" s="24">
        <v>0.1009</v>
      </c>
      <c r="D16" s="23">
        <v>5.13</v>
      </c>
      <c r="E16" s="25">
        <v>0.40625</v>
      </c>
      <c r="F16" s="25">
        <v>0.4359837962962963</v>
      </c>
      <c r="J16" s="23">
        <v>1</v>
      </c>
      <c r="K16" s="23">
        <v>3693419600</v>
      </c>
      <c r="L16" s="23" t="s">
        <v>4457</v>
      </c>
      <c r="M16" s="23" t="s">
        <v>226</v>
      </c>
      <c r="N16" s="23">
        <v>65537</v>
      </c>
      <c r="O16" s="23">
        <v>41.66</v>
      </c>
      <c r="P16" s="23">
        <v>100</v>
      </c>
      <c r="Q16" s="23">
        <v>8.9600000000000009</v>
      </c>
      <c r="R16" s="23">
        <v>6.74</v>
      </c>
    </row>
    <row r="17" spans="1:18" x14ac:dyDescent="0.35">
      <c r="A17" s="23" t="s">
        <v>52</v>
      </c>
      <c r="B17" s="23" t="s">
        <v>4458</v>
      </c>
      <c r="C17" s="24">
        <v>9.9900000000000003E-2</v>
      </c>
      <c r="D17" s="23">
        <v>13.76</v>
      </c>
      <c r="E17" s="25">
        <v>0.42140046296296302</v>
      </c>
      <c r="F17" s="25">
        <v>0.42140046296296302</v>
      </c>
      <c r="J17" s="23">
        <v>1</v>
      </c>
      <c r="K17" s="23">
        <v>3255307800</v>
      </c>
      <c r="L17" s="23" t="s">
        <v>4459</v>
      </c>
      <c r="M17" s="23" t="s">
        <v>226</v>
      </c>
      <c r="N17" s="23">
        <v>65537</v>
      </c>
      <c r="O17" s="23">
        <v>27.8</v>
      </c>
      <c r="P17" s="23">
        <v>72.36</v>
      </c>
      <c r="Q17" s="23">
        <v>5.92</v>
      </c>
      <c r="R17" s="23">
        <v>31.28</v>
      </c>
    </row>
    <row r="18" spans="1:18" x14ac:dyDescent="0.35">
      <c r="A18" s="23" t="s">
        <v>303</v>
      </c>
      <c r="B18" s="23" t="s">
        <v>304</v>
      </c>
      <c r="C18" s="24">
        <v>0.1002</v>
      </c>
      <c r="D18" s="23">
        <v>10.210000000000001</v>
      </c>
      <c r="E18" s="25">
        <v>0.43337962962962967</v>
      </c>
      <c r="F18" s="25">
        <v>0.43337962962962967</v>
      </c>
      <c r="J18" s="23">
        <v>1</v>
      </c>
      <c r="K18" s="23">
        <v>2624837200</v>
      </c>
      <c r="L18" s="23" t="s">
        <v>4460</v>
      </c>
      <c r="M18" s="23" t="s">
        <v>226</v>
      </c>
      <c r="N18" s="23">
        <v>65537</v>
      </c>
      <c r="O18" s="23">
        <v>29.57</v>
      </c>
      <c r="P18" s="23">
        <v>100</v>
      </c>
      <c r="Q18" s="23">
        <v>11.48</v>
      </c>
      <c r="R18" s="23">
        <v>37.29</v>
      </c>
    </row>
    <row r="19" spans="1:18" x14ac:dyDescent="0.35">
      <c r="A19" s="23" t="s">
        <v>1469</v>
      </c>
      <c r="B19" s="23" t="s">
        <v>1470</v>
      </c>
      <c r="C19" s="24">
        <v>0.1012</v>
      </c>
      <c r="D19" s="23">
        <v>2.83</v>
      </c>
      <c r="E19" s="25">
        <v>0.57106481481481486</v>
      </c>
      <c r="F19" s="25">
        <v>0.57106481481481486</v>
      </c>
      <c r="I19" s="23"/>
      <c r="J19" s="23">
        <v>1</v>
      </c>
      <c r="K19" s="23">
        <v>5315716600</v>
      </c>
      <c r="L19" s="23" t="s">
        <v>4461</v>
      </c>
      <c r="M19" s="23" t="s">
        <v>226</v>
      </c>
      <c r="N19" s="23">
        <v>65537</v>
      </c>
      <c r="O19" s="23">
        <v>29.74</v>
      </c>
      <c r="P19" s="23">
        <v>96.97</v>
      </c>
      <c r="Q19" s="23">
        <v>5.81</v>
      </c>
      <c r="R19" s="23">
        <v>26.52</v>
      </c>
    </row>
    <row r="20" spans="1:18" x14ac:dyDescent="0.35">
      <c r="A20" s="23" t="s">
        <v>2413</v>
      </c>
      <c r="B20" s="23" t="s">
        <v>2412</v>
      </c>
      <c r="C20" s="24">
        <v>9.98E-2</v>
      </c>
      <c r="D20" s="23">
        <v>13.23</v>
      </c>
      <c r="E20" s="25">
        <v>0.44396990740740744</v>
      </c>
      <c r="F20" s="25">
        <v>0.44396990740740744</v>
      </c>
      <c r="J20" s="23">
        <v>1</v>
      </c>
      <c r="K20" s="23">
        <v>876078520</v>
      </c>
      <c r="L20" s="23" t="s">
        <v>4462</v>
      </c>
      <c r="M20" s="23" t="s">
        <v>226</v>
      </c>
      <c r="N20" s="23">
        <v>65537</v>
      </c>
      <c r="O20" s="23">
        <v>1.87</v>
      </c>
      <c r="P20" s="23">
        <v>99.07</v>
      </c>
      <c r="Q20" s="23">
        <v>18.29</v>
      </c>
      <c r="R20" s="23">
        <v>37.07</v>
      </c>
    </row>
    <row r="21" spans="1:18" x14ac:dyDescent="0.35">
      <c r="A21" s="23" t="s">
        <v>2151</v>
      </c>
      <c r="B21" s="23" t="s">
        <v>2152</v>
      </c>
      <c r="C21" s="24">
        <v>9.9900000000000003E-2</v>
      </c>
      <c r="D21" s="23">
        <v>33.9</v>
      </c>
      <c r="E21" s="25">
        <v>0.40729166666666666</v>
      </c>
      <c r="F21" s="25">
        <v>0.40729166666666666</v>
      </c>
      <c r="J21" s="23">
        <v>1</v>
      </c>
      <c r="K21" s="23">
        <v>1179720000</v>
      </c>
      <c r="L21" s="23" t="s">
        <v>4463</v>
      </c>
      <c r="M21" s="23" t="s">
        <v>226</v>
      </c>
      <c r="N21" s="23">
        <v>65537</v>
      </c>
      <c r="O21" s="23">
        <v>0.7</v>
      </c>
      <c r="P21" s="23">
        <v>99.72</v>
      </c>
      <c r="Q21" s="23">
        <v>30.35</v>
      </c>
      <c r="R21" s="23">
        <v>37.43</v>
      </c>
    </row>
    <row r="22" spans="1:18" x14ac:dyDescent="0.35">
      <c r="A22" s="23" t="s">
        <v>541</v>
      </c>
      <c r="B22" s="23" t="s">
        <v>542</v>
      </c>
      <c r="C22" s="24">
        <v>9.9500000000000005E-2</v>
      </c>
      <c r="D22" s="23">
        <v>8.84</v>
      </c>
      <c r="E22" s="25">
        <v>0.44605324074074071</v>
      </c>
      <c r="F22" s="25">
        <v>0.44605324074074071</v>
      </c>
      <c r="J22" s="23">
        <v>1</v>
      </c>
      <c r="K22" s="23">
        <v>3168753900</v>
      </c>
      <c r="L22" s="23" t="s">
        <v>4464</v>
      </c>
      <c r="M22" s="23" t="s">
        <v>226</v>
      </c>
      <c r="N22" s="23">
        <v>65537</v>
      </c>
      <c r="O22" s="23">
        <v>45.02</v>
      </c>
      <c r="P22" s="23">
        <v>91.49</v>
      </c>
      <c r="Q22" s="23">
        <v>9.5399999999999991</v>
      </c>
      <c r="R22" s="23">
        <v>37.92</v>
      </c>
    </row>
    <row r="23" spans="1:18" x14ac:dyDescent="0.35">
      <c r="A23" s="23" t="s">
        <v>1002</v>
      </c>
      <c r="B23" s="23" t="s">
        <v>1003</v>
      </c>
      <c r="C23" s="24">
        <v>0.1009</v>
      </c>
      <c r="D23" s="23">
        <v>4.91</v>
      </c>
      <c r="E23" s="25">
        <v>0.61239583333333336</v>
      </c>
      <c r="F23" s="25">
        <v>0.61239583333333336</v>
      </c>
      <c r="J23" s="23">
        <v>1</v>
      </c>
      <c r="K23" s="23">
        <v>8062982100</v>
      </c>
      <c r="L23" s="23" t="s">
        <v>4415</v>
      </c>
      <c r="M23" s="23" t="s">
        <v>226</v>
      </c>
      <c r="N23" s="23">
        <v>65537</v>
      </c>
      <c r="O23" s="23">
        <v>36.58</v>
      </c>
      <c r="P23" s="23">
        <v>87.07</v>
      </c>
      <c r="Q23" s="23">
        <v>8.98</v>
      </c>
      <c r="R23" s="23">
        <v>15.78</v>
      </c>
    </row>
    <row r="24" spans="1:18" x14ac:dyDescent="0.35">
      <c r="A24" s="23" t="s">
        <v>1453</v>
      </c>
      <c r="B24" s="23" t="s">
        <v>1454</v>
      </c>
      <c r="C24" s="24">
        <v>9.98E-2</v>
      </c>
      <c r="D24" s="23">
        <v>27.21</v>
      </c>
      <c r="E24" s="25">
        <v>0.39809027777777778</v>
      </c>
      <c r="F24" s="25">
        <v>0.3991319444444445</v>
      </c>
      <c r="J24" s="23">
        <v>1</v>
      </c>
      <c r="K24" s="23">
        <v>1391845900</v>
      </c>
      <c r="L24" s="23" t="s">
        <v>4416</v>
      </c>
      <c r="M24" s="23" t="s">
        <v>226</v>
      </c>
      <c r="N24" s="23">
        <v>65537</v>
      </c>
      <c r="O24" s="23">
        <v>40.14</v>
      </c>
      <c r="P24" s="23">
        <v>99.11</v>
      </c>
      <c r="Q24" s="23">
        <v>18.32</v>
      </c>
      <c r="R24" s="23">
        <v>74.680000000000007</v>
      </c>
    </row>
    <row r="25" spans="1:18" x14ac:dyDescent="0.35">
      <c r="A25" s="23" t="s">
        <v>199</v>
      </c>
      <c r="B25" s="23" t="s">
        <v>198</v>
      </c>
      <c r="C25" s="24">
        <v>0.1</v>
      </c>
      <c r="D25" s="23">
        <v>12.98</v>
      </c>
      <c r="E25" s="25">
        <v>0.39583333333333331</v>
      </c>
      <c r="F25" s="25">
        <v>0.39583333333333331</v>
      </c>
      <c r="J25" s="23">
        <v>1</v>
      </c>
      <c r="K25" s="23">
        <v>6396922800</v>
      </c>
      <c r="L25" s="23" t="s">
        <v>4465</v>
      </c>
      <c r="M25" s="23" t="s">
        <v>227</v>
      </c>
      <c r="N25" s="23">
        <v>65537</v>
      </c>
      <c r="O25" s="23">
        <v>41.99</v>
      </c>
      <c r="P25" s="23">
        <v>100</v>
      </c>
      <c r="Q25" s="23">
        <v>4.33</v>
      </c>
      <c r="R25" s="23">
        <v>15.15</v>
      </c>
    </row>
    <row r="26" spans="1:18" x14ac:dyDescent="0.35">
      <c r="A26" s="23" t="s">
        <v>1072</v>
      </c>
      <c r="B26" s="23" t="s">
        <v>1073</v>
      </c>
      <c r="C26" s="24">
        <v>0.1</v>
      </c>
      <c r="D26" s="23">
        <v>45.65</v>
      </c>
      <c r="E26" s="25">
        <v>0.41601851851851851</v>
      </c>
      <c r="F26" s="25">
        <v>0.44883101851851853</v>
      </c>
      <c r="J26" s="23">
        <v>1</v>
      </c>
      <c r="K26" s="23">
        <v>3402522700</v>
      </c>
      <c r="L26" s="23" t="s">
        <v>4466</v>
      </c>
      <c r="M26" s="23" t="s">
        <v>226</v>
      </c>
      <c r="N26" s="23">
        <v>131075</v>
      </c>
      <c r="O26" s="23">
        <v>29.82</v>
      </c>
      <c r="P26" s="23">
        <v>100</v>
      </c>
      <c r="Q26" s="23">
        <v>5.0999999999999996</v>
      </c>
      <c r="R26" s="23">
        <v>10.02</v>
      </c>
    </row>
    <row r="27" spans="1:18" x14ac:dyDescent="0.35">
      <c r="A27" s="23" t="s">
        <v>124</v>
      </c>
      <c r="B27" s="23" t="s">
        <v>125</v>
      </c>
      <c r="C27" s="24">
        <v>0.1002</v>
      </c>
      <c r="D27" s="23">
        <v>31.08</v>
      </c>
      <c r="E27" s="25">
        <v>0.40399305555555554</v>
      </c>
      <c r="F27" s="25">
        <v>0.40399305555555554</v>
      </c>
      <c r="J27" s="23">
        <v>1</v>
      </c>
      <c r="K27" s="23">
        <v>6631228800</v>
      </c>
      <c r="L27" s="23" t="s">
        <v>4467</v>
      </c>
      <c r="M27" s="23" t="s">
        <v>226</v>
      </c>
      <c r="N27" s="23">
        <v>65537</v>
      </c>
      <c r="O27" s="23">
        <v>68.64</v>
      </c>
      <c r="P27" s="23">
        <v>100</v>
      </c>
      <c r="Q27" s="23">
        <v>8.57</v>
      </c>
      <c r="R27" s="23">
        <v>14.68</v>
      </c>
    </row>
    <row r="28" spans="1:18" x14ac:dyDescent="0.35">
      <c r="A28" s="23" t="s">
        <v>1864</v>
      </c>
      <c r="B28" s="23" t="s">
        <v>1865</v>
      </c>
      <c r="C28" s="24">
        <v>0.1004</v>
      </c>
      <c r="D28" s="23">
        <v>5.59</v>
      </c>
      <c r="E28" s="25">
        <v>0.55509259259259258</v>
      </c>
      <c r="F28" s="25">
        <v>0.56082175925925926</v>
      </c>
      <c r="J28" s="23">
        <v>1</v>
      </c>
      <c r="K28" s="23">
        <v>3593571400</v>
      </c>
      <c r="L28" s="23" t="s">
        <v>4468</v>
      </c>
      <c r="M28" s="23" t="s">
        <v>226</v>
      </c>
      <c r="N28" s="23">
        <v>65537</v>
      </c>
      <c r="O28" s="23">
        <v>18.440000000000001</v>
      </c>
      <c r="P28" s="23">
        <v>70.959999999999994</v>
      </c>
      <c r="Q28" s="23">
        <v>5.86</v>
      </c>
      <c r="R28" s="23">
        <v>15.45</v>
      </c>
    </row>
    <row r="29" spans="1:18" x14ac:dyDescent="0.35">
      <c r="A29" s="23" t="s">
        <v>66</v>
      </c>
      <c r="B29" s="23" t="s">
        <v>67</v>
      </c>
      <c r="C29" s="24">
        <v>0.1003</v>
      </c>
      <c r="D29" s="23">
        <v>18.760000000000002</v>
      </c>
      <c r="E29" s="25">
        <v>0.44778935185185187</v>
      </c>
      <c r="F29" s="25">
        <v>0.46807870370370369</v>
      </c>
      <c r="J29" s="23">
        <v>1</v>
      </c>
      <c r="K29" s="23">
        <v>3552819700</v>
      </c>
      <c r="L29" s="23" t="s">
        <v>4469</v>
      </c>
      <c r="M29" s="23" t="s">
        <v>226</v>
      </c>
      <c r="N29" s="23">
        <v>65537</v>
      </c>
      <c r="O29" s="23">
        <v>30.22</v>
      </c>
      <c r="P29" s="23">
        <v>100</v>
      </c>
      <c r="Q29" s="23">
        <v>6.98</v>
      </c>
      <c r="R29" s="23">
        <v>9.89</v>
      </c>
    </row>
    <row r="30" spans="1:18" x14ac:dyDescent="0.35">
      <c r="A30" s="23" t="s">
        <v>2419</v>
      </c>
      <c r="B30" s="23" t="s">
        <v>2418</v>
      </c>
      <c r="C30" s="24">
        <v>9.9900000000000003E-2</v>
      </c>
      <c r="D30" s="23">
        <v>30.39</v>
      </c>
      <c r="E30" s="25">
        <v>0.42417824074074079</v>
      </c>
      <c r="F30" s="25">
        <v>0.42417824074074079</v>
      </c>
      <c r="J30" s="23">
        <v>1</v>
      </c>
      <c r="K30" s="23">
        <v>1595524800</v>
      </c>
      <c r="L30" s="23" t="s">
        <v>4174</v>
      </c>
      <c r="M30" s="23" t="s">
        <v>226</v>
      </c>
      <c r="N30" s="23">
        <v>65537</v>
      </c>
      <c r="O30" s="23">
        <v>0</v>
      </c>
      <c r="P30" s="23">
        <v>93.48</v>
      </c>
      <c r="Q30" s="23">
        <v>33.32</v>
      </c>
      <c r="R30" s="23">
        <v>18.190000000000001</v>
      </c>
    </row>
    <row r="31" spans="1:18" x14ac:dyDescent="0.35">
      <c r="A31" s="23" t="s">
        <v>1965</v>
      </c>
      <c r="B31" s="23" t="s">
        <v>1966</v>
      </c>
      <c r="C31" s="24">
        <v>9.9000000000000005E-2</v>
      </c>
      <c r="D31" s="23">
        <v>4.4400000000000004</v>
      </c>
      <c r="E31" s="25">
        <v>0.42695601851851855</v>
      </c>
      <c r="F31" s="25">
        <v>0.61113425925925924</v>
      </c>
      <c r="J31" s="23">
        <v>1</v>
      </c>
      <c r="K31" s="23">
        <v>8182751400</v>
      </c>
      <c r="L31" s="23" t="s">
        <v>4470</v>
      </c>
      <c r="M31" s="23" t="s">
        <v>226</v>
      </c>
      <c r="N31" s="23">
        <v>65537</v>
      </c>
      <c r="O31" s="23">
        <v>56.86</v>
      </c>
      <c r="P31" s="23">
        <v>92.22</v>
      </c>
      <c r="Q31" s="23">
        <v>6.45</v>
      </c>
      <c r="R31" s="23">
        <v>3</v>
      </c>
    </row>
    <row r="32" spans="1:18" x14ac:dyDescent="0.35">
      <c r="A32" s="23" t="s">
        <v>212</v>
      </c>
      <c r="B32" s="23" t="s">
        <v>211</v>
      </c>
      <c r="C32" s="24">
        <v>9.9900000000000003E-2</v>
      </c>
      <c r="D32" s="23">
        <v>34.01</v>
      </c>
      <c r="E32" s="25">
        <v>0.41041666666666665</v>
      </c>
      <c r="F32" s="25">
        <v>0.60817129629629629</v>
      </c>
      <c r="J32" s="23">
        <v>1</v>
      </c>
      <c r="K32" s="23">
        <v>5388204300</v>
      </c>
      <c r="L32" s="23" t="s">
        <v>2526</v>
      </c>
      <c r="M32" s="23" t="s">
        <v>226</v>
      </c>
      <c r="N32" s="23">
        <v>393226</v>
      </c>
      <c r="O32" s="23">
        <v>23.52</v>
      </c>
      <c r="P32" s="23">
        <v>100</v>
      </c>
      <c r="Q32" s="23">
        <v>46.85</v>
      </c>
      <c r="R32" s="23">
        <v>3.76</v>
      </c>
    </row>
    <row r="33" spans="1:18" x14ac:dyDescent="0.35">
      <c r="A33" s="23" t="s">
        <v>1596</v>
      </c>
      <c r="B33" s="23" t="s">
        <v>1597</v>
      </c>
      <c r="C33" s="24">
        <v>9.9699999999999997E-2</v>
      </c>
      <c r="D33" s="23">
        <v>8.0500000000000007</v>
      </c>
      <c r="E33" s="25">
        <v>0.58340277777777783</v>
      </c>
      <c r="F33" s="25">
        <v>0.58704861111111117</v>
      </c>
      <c r="J33" s="23">
        <v>1</v>
      </c>
      <c r="K33" s="23">
        <v>15174297000</v>
      </c>
      <c r="L33" s="23" t="s">
        <v>4471</v>
      </c>
      <c r="M33" s="23" t="s">
        <v>226</v>
      </c>
      <c r="N33" s="23">
        <v>65537</v>
      </c>
      <c r="O33" s="23">
        <v>48.28</v>
      </c>
      <c r="P33" s="23">
        <v>100</v>
      </c>
      <c r="Q33" s="23">
        <v>3.52</v>
      </c>
      <c r="R33" s="23">
        <v>1.71</v>
      </c>
    </row>
    <row r="34" spans="1:18" x14ac:dyDescent="0.35">
      <c r="A34" s="23" t="s">
        <v>1637</v>
      </c>
      <c r="B34" s="23" t="s">
        <v>1638</v>
      </c>
      <c r="C34" s="24">
        <v>0.1004</v>
      </c>
      <c r="D34" s="23">
        <v>8</v>
      </c>
      <c r="E34" s="25">
        <v>0.57922453703703702</v>
      </c>
      <c r="F34" s="25">
        <v>0.57922453703703702</v>
      </c>
      <c r="J34" s="23">
        <v>1</v>
      </c>
      <c r="K34" s="23">
        <v>2459200000</v>
      </c>
      <c r="L34" s="23" t="s">
        <v>4472</v>
      </c>
      <c r="M34" s="23" t="s">
        <v>226</v>
      </c>
      <c r="N34" s="23">
        <v>65537</v>
      </c>
      <c r="O34" s="23">
        <v>41.54</v>
      </c>
      <c r="P34" s="23">
        <v>99.9</v>
      </c>
      <c r="Q34" s="23">
        <v>11.7</v>
      </c>
      <c r="R34" s="23">
        <v>18.37</v>
      </c>
    </row>
    <row r="35" spans="1:18" x14ac:dyDescent="0.35">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35">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35">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35">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35">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35">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35">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35">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35">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35">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35">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35">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35">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35">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35">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35">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35">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35">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35">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35">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35">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35">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35">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35">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35">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35">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35">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35">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35">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35">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35">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35">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35">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35">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35">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35">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dimension ref="A1:R73"/>
  <sheetViews>
    <sheetView topLeftCell="A37" workbookViewId="0">
      <selection activeCell="G38" sqref="G38"/>
    </sheetView>
  </sheetViews>
  <sheetFormatPr defaultColWidth="9" defaultRowHeight="14.15" x14ac:dyDescent="0.35"/>
  <cols>
    <col min="1" max="6" width="9" style="23"/>
    <col min="7" max="8" width="9" style="2"/>
    <col min="9" max="9" width="12.7109375" style="2" bestFit="1" customWidth="1"/>
    <col min="10" max="16384" width="9" style="23"/>
  </cols>
  <sheetData>
    <row r="1" spans="1:18" x14ac:dyDescent="0.35">
      <c r="A1" s="23" t="s">
        <v>30</v>
      </c>
      <c r="B1" s="23" t="s">
        <v>2</v>
      </c>
      <c r="C1" s="23" t="s">
        <v>489</v>
      </c>
      <c r="D1" s="23" t="s">
        <v>255</v>
      </c>
      <c r="E1" s="23" t="s">
        <v>4473</v>
      </c>
      <c r="F1" s="23" t="s">
        <v>4474</v>
      </c>
      <c r="G1" s="2" t="s">
        <v>2243</v>
      </c>
      <c r="H1" s="2" t="s">
        <v>2242</v>
      </c>
      <c r="I1" s="2" t="s">
        <v>2241</v>
      </c>
      <c r="J1" s="23" t="s">
        <v>4475</v>
      </c>
      <c r="K1" s="23" t="s">
        <v>31</v>
      </c>
      <c r="L1" s="23" t="s">
        <v>4476</v>
      </c>
      <c r="M1" s="23" t="s">
        <v>225</v>
      </c>
      <c r="N1" s="23" t="s">
        <v>258</v>
      </c>
      <c r="O1" s="23" t="s">
        <v>254</v>
      </c>
      <c r="P1" s="23" t="s">
        <v>4477</v>
      </c>
      <c r="Q1" s="23" t="s">
        <v>4478</v>
      </c>
      <c r="R1" s="23" t="s">
        <v>4479</v>
      </c>
    </row>
    <row r="2" spans="1:18" x14ac:dyDescent="0.35">
      <c r="A2" s="23" t="s">
        <v>1143</v>
      </c>
      <c r="B2" s="23" t="s">
        <v>1144</v>
      </c>
      <c r="C2" s="24">
        <v>0.10009999999999999</v>
      </c>
      <c r="D2" s="23">
        <v>11.65</v>
      </c>
      <c r="E2" s="25">
        <v>0.39583333333333331</v>
      </c>
      <c r="F2" s="25">
        <v>0.39583333333333331</v>
      </c>
      <c r="J2" s="23">
        <v>6</v>
      </c>
      <c r="K2" s="23">
        <v>9349814200</v>
      </c>
      <c r="L2" s="23" t="s">
        <v>4164</v>
      </c>
      <c r="M2" s="23" t="s">
        <v>228</v>
      </c>
      <c r="N2" s="23">
        <v>393222</v>
      </c>
      <c r="O2" s="23">
        <v>75.67</v>
      </c>
      <c r="P2" s="23">
        <v>100</v>
      </c>
      <c r="Q2" s="23">
        <v>0.36</v>
      </c>
      <c r="R2" s="23">
        <v>1961.96</v>
      </c>
    </row>
    <row r="3" spans="1:18" x14ac:dyDescent="0.35">
      <c r="A3" s="23" t="s">
        <v>1056</v>
      </c>
      <c r="B3" s="23" t="s">
        <v>1057</v>
      </c>
      <c r="C3" s="24">
        <v>0.1</v>
      </c>
      <c r="D3" s="23">
        <v>13.2</v>
      </c>
      <c r="E3" s="25">
        <v>0.39706018518518515</v>
      </c>
      <c r="F3" s="25">
        <v>0.42553240740740739</v>
      </c>
      <c r="J3" s="23">
        <v>4</v>
      </c>
      <c r="K3" s="23">
        <v>13721606000</v>
      </c>
      <c r="L3" s="23" t="s">
        <v>4480</v>
      </c>
      <c r="M3" s="23" t="s">
        <v>226</v>
      </c>
      <c r="N3" s="23">
        <v>262148</v>
      </c>
      <c r="O3" s="23">
        <v>70.510000000000005</v>
      </c>
      <c r="P3" s="23">
        <v>100</v>
      </c>
      <c r="Q3" s="23">
        <v>12.02</v>
      </c>
      <c r="R3" s="23">
        <v>2.93</v>
      </c>
    </row>
    <row r="4" spans="1:18" x14ac:dyDescent="0.35">
      <c r="A4" s="23" t="s">
        <v>1820</v>
      </c>
      <c r="B4" s="23" t="s">
        <v>1821</v>
      </c>
      <c r="C4" s="24">
        <v>0.1</v>
      </c>
      <c r="D4" s="23">
        <v>28.38</v>
      </c>
      <c r="E4" s="25">
        <v>0.39583333333333331</v>
      </c>
      <c r="F4" s="25">
        <v>0.39583333333333331</v>
      </c>
      <c r="J4" s="23">
        <v>3</v>
      </c>
      <c r="K4" s="23">
        <v>6602147800</v>
      </c>
      <c r="L4" s="23" t="s">
        <v>4481</v>
      </c>
      <c r="M4" s="23" t="s">
        <v>228</v>
      </c>
      <c r="N4" s="23">
        <v>196611</v>
      </c>
      <c r="O4" s="23">
        <v>69.650000000000006</v>
      </c>
      <c r="P4" s="23">
        <v>100</v>
      </c>
      <c r="Q4" s="23">
        <v>3.06</v>
      </c>
      <c r="R4" s="23">
        <v>24.41</v>
      </c>
    </row>
    <row r="5" spans="1:18" x14ac:dyDescent="0.35">
      <c r="A5" s="23" t="s">
        <v>455</v>
      </c>
      <c r="B5" s="23" t="s">
        <v>456</v>
      </c>
      <c r="C5" s="24">
        <v>9.8900000000000002E-2</v>
      </c>
      <c r="D5" s="23">
        <v>4.1100000000000003</v>
      </c>
      <c r="E5" s="25">
        <v>0.39583333333333331</v>
      </c>
      <c r="F5" s="25">
        <v>0.39583333333333331</v>
      </c>
      <c r="J5" s="23">
        <v>3</v>
      </c>
      <c r="K5" s="23">
        <v>3714325300</v>
      </c>
      <c r="L5" s="23" t="s">
        <v>4450</v>
      </c>
      <c r="M5" s="23" t="s">
        <v>228</v>
      </c>
      <c r="N5" s="23">
        <v>196611</v>
      </c>
      <c r="O5" s="23">
        <v>29.2</v>
      </c>
      <c r="P5" s="23">
        <v>95.26</v>
      </c>
      <c r="Q5" s="23">
        <v>2.42</v>
      </c>
      <c r="R5" s="23">
        <v>160.02000000000001</v>
      </c>
    </row>
    <row r="6" spans="1:18" x14ac:dyDescent="0.35">
      <c r="A6" s="23" t="s">
        <v>1074</v>
      </c>
      <c r="B6" s="23" t="s">
        <v>1075</v>
      </c>
      <c r="C6" s="24">
        <v>0.1002</v>
      </c>
      <c r="D6" s="23">
        <v>22.95</v>
      </c>
      <c r="E6" s="25">
        <v>0.39583333333333331</v>
      </c>
      <c r="F6" s="25">
        <v>0.39583333333333331</v>
      </c>
      <c r="J6" s="23">
        <v>3</v>
      </c>
      <c r="K6" s="23">
        <v>3077136000</v>
      </c>
      <c r="L6" s="23" t="s">
        <v>4482</v>
      </c>
      <c r="M6" s="23" t="s">
        <v>228</v>
      </c>
      <c r="N6" s="23">
        <v>196611</v>
      </c>
      <c r="O6" s="23">
        <v>67.180000000000007</v>
      </c>
      <c r="P6" s="23">
        <v>100</v>
      </c>
      <c r="Q6" s="23">
        <v>0.77</v>
      </c>
      <c r="R6" s="23">
        <v>334.24</v>
      </c>
    </row>
    <row r="7" spans="1:18" x14ac:dyDescent="0.35">
      <c r="A7" s="23" t="s">
        <v>1645</v>
      </c>
      <c r="B7" s="23" t="s">
        <v>1646</v>
      </c>
      <c r="C7" s="24">
        <v>0.10009999999999999</v>
      </c>
      <c r="D7" s="23">
        <v>21.55</v>
      </c>
      <c r="E7" s="25">
        <v>0.39583333333333331</v>
      </c>
      <c r="F7" s="25">
        <v>0.39583333333333331</v>
      </c>
      <c r="J7" s="23">
        <v>3</v>
      </c>
      <c r="K7" s="23">
        <v>4586561100</v>
      </c>
      <c r="L7" s="23" t="s">
        <v>4051</v>
      </c>
      <c r="M7" s="23" t="s">
        <v>228</v>
      </c>
      <c r="N7" s="23">
        <v>196611</v>
      </c>
      <c r="O7" s="23">
        <v>4.72</v>
      </c>
      <c r="P7" s="23">
        <v>100</v>
      </c>
      <c r="Q7" s="23">
        <v>0.69</v>
      </c>
      <c r="R7" s="23">
        <v>230.49</v>
      </c>
    </row>
    <row r="8" spans="1:18" x14ac:dyDescent="0.35">
      <c r="A8" s="23" t="s">
        <v>2181</v>
      </c>
      <c r="B8" s="23" t="s">
        <v>2182</v>
      </c>
      <c r="C8" s="24">
        <v>0.2001</v>
      </c>
      <c r="D8" s="23">
        <v>38.5</v>
      </c>
      <c r="E8" s="25">
        <v>0.42778935185185185</v>
      </c>
      <c r="F8" s="25">
        <v>0.6228703703703703</v>
      </c>
      <c r="J8" s="23">
        <v>2</v>
      </c>
      <c r="K8" s="23">
        <v>2848491600</v>
      </c>
      <c r="L8" s="23" t="s">
        <v>4483</v>
      </c>
      <c r="M8" s="23" t="s">
        <v>226</v>
      </c>
      <c r="N8" s="23">
        <v>131074</v>
      </c>
      <c r="O8" s="23">
        <v>12.94</v>
      </c>
      <c r="P8" s="23">
        <v>100</v>
      </c>
      <c r="Q8" s="23">
        <v>64.61</v>
      </c>
      <c r="R8" s="23">
        <v>0.34</v>
      </c>
    </row>
    <row r="9" spans="1:18" x14ac:dyDescent="0.35">
      <c r="A9" s="23" t="s">
        <v>483</v>
      </c>
      <c r="B9" s="23" t="s">
        <v>484</v>
      </c>
      <c r="C9" s="24">
        <v>0.2001</v>
      </c>
      <c r="D9" s="23">
        <v>29.45</v>
      </c>
      <c r="E9" s="25">
        <v>0.39636574074074077</v>
      </c>
      <c r="F9" s="25">
        <v>0.39636574074074077</v>
      </c>
      <c r="J9" s="23">
        <v>2</v>
      </c>
      <c r="K9" s="23">
        <v>2254395600</v>
      </c>
      <c r="L9" s="23" t="s">
        <v>4484</v>
      </c>
      <c r="M9" s="23" t="s">
        <v>226</v>
      </c>
      <c r="N9" s="23">
        <v>131074</v>
      </c>
      <c r="O9" s="23">
        <v>2.75</v>
      </c>
      <c r="P9" s="23">
        <v>100</v>
      </c>
      <c r="Q9" s="23">
        <v>18</v>
      </c>
      <c r="R9" s="23">
        <v>7.64</v>
      </c>
    </row>
    <row r="10" spans="1:18" x14ac:dyDescent="0.35">
      <c r="A10" s="23" t="s">
        <v>1076</v>
      </c>
      <c r="B10" s="23" t="s">
        <v>1077</v>
      </c>
      <c r="C10" s="24">
        <v>0.10009999999999999</v>
      </c>
      <c r="D10" s="23">
        <v>40</v>
      </c>
      <c r="E10" s="25">
        <v>0.39636574074074077</v>
      </c>
      <c r="F10" s="25">
        <v>0.39636574074074077</v>
      </c>
      <c r="J10" s="23">
        <v>2</v>
      </c>
      <c r="K10" s="23">
        <v>9844664800</v>
      </c>
      <c r="L10" s="23" t="s">
        <v>2370</v>
      </c>
      <c r="M10" s="23" t="s">
        <v>226</v>
      </c>
      <c r="N10" s="23">
        <v>131074</v>
      </c>
      <c r="O10" s="23">
        <v>66.62</v>
      </c>
      <c r="P10" s="23">
        <v>71.73</v>
      </c>
      <c r="Q10" s="23">
        <v>6.24</v>
      </c>
      <c r="R10" s="23">
        <v>35.5</v>
      </c>
    </row>
    <row r="11" spans="1:18" x14ac:dyDescent="0.35">
      <c r="A11" s="23" t="s">
        <v>1870</v>
      </c>
      <c r="B11" s="23" t="s">
        <v>1871</v>
      </c>
      <c r="C11" s="24">
        <v>9.98E-2</v>
      </c>
      <c r="D11" s="23">
        <v>7.27</v>
      </c>
      <c r="E11" s="25">
        <v>0.39583333333333331</v>
      </c>
      <c r="F11" s="25">
        <v>0.39583333333333331</v>
      </c>
      <c r="J11" s="23">
        <v>2</v>
      </c>
      <c r="K11" s="23">
        <v>3144215400</v>
      </c>
      <c r="L11" s="23" t="s">
        <v>4485</v>
      </c>
      <c r="M11" s="23" t="s">
        <v>228</v>
      </c>
      <c r="N11" s="23">
        <v>131074</v>
      </c>
      <c r="O11" s="23">
        <v>0.33</v>
      </c>
      <c r="P11" s="23">
        <v>100</v>
      </c>
      <c r="Q11" s="23">
        <v>5.18</v>
      </c>
      <c r="R11" s="23">
        <v>82.74</v>
      </c>
    </row>
    <row r="12" spans="1:18" x14ac:dyDescent="0.35">
      <c r="A12" s="23" t="s">
        <v>197</v>
      </c>
      <c r="B12" s="23" t="s">
        <v>196</v>
      </c>
      <c r="C12" s="24">
        <v>0.10009999999999999</v>
      </c>
      <c r="D12" s="23">
        <v>34.51</v>
      </c>
      <c r="E12" s="25">
        <v>0.39619212962962963</v>
      </c>
      <c r="F12" s="25">
        <v>0.39619212962962963</v>
      </c>
      <c r="J12" s="23">
        <v>2</v>
      </c>
      <c r="K12" s="23">
        <v>1304132900</v>
      </c>
      <c r="L12" s="23" t="s">
        <v>4486</v>
      </c>
      <c r="M12" s="23" t="s">
        <v>226</v>
      </c>
      <c r="N12" s="23">
        <v>131074</v>
      </c>
      <c r="O12" s="23">
        <v>8.94</v>
      </c>
      <c r="P12" s="23">
        <v>100</v>
      </c>
      <c r="Q12" s="23">
        <v>9.5299999999999994</v>
      </c>
      <c r="R12" s="23">
        <v>55.93</v>
      </c>
    </row>
    <row r="13" spans="1:18" x14ac:dyDescent="0.35">
      <c r="A13" s="23" t="s">
        <v>985</v>
      </c>
      <c r="B13" s="23" t="s">
        <v>986</v>
      </c>
      <c r="C13" s="24">
        <v>0.19980000000000001</v>
      </c>
      <c r="D13" s="23">
        <v>11.23</v>
      </c>
      <c r="E13" s="25">
        <v>0.40487268518518515</v>
      </c>
      <c r="F13" s="25">
        <v>0.40487268518518515</v>
      </c>
      <c r="J13" s="23">
        <v>1</v>
      </c>
      <c r="K13" s="23">
        <v>2631612800</v>
      </c>
      <c r="L13" s="23" t="s">
        <v>4313</v>
      </c>
      <c r="M13" s="23" t="s">
        <v>226</v>
      </c>
      <c r="N13" s="23">
        <v>65537</v>
      </c>
      <c r="O13" s="23">
        <v>43.12</v>
      </c>
      <c r="P13" s="23">
        <v>99.58</v>
      </c>
      <c r="Q13" s="23">
        <v>19.46</v>
      </c>
      <c r="R13" s="23">
        <v>8.25</v>
      </c>
    </row>
    <row r="14" spans="1:18" x14ac:dyDescent="0.35">
      <c r="A14" s="23" t="s">
        <v>293</v>
      </c>
      <c r="B14" s="23" t="s">
        <v>294</v>
      </c>
      <c r="C14" s="24">
        <v>0.1</v>
      </c>
      <c r="D14" s="23">
        <v>99.62</v>
      </c>
      <c r="E14" s="25">
        <v>0.46986111111111112</v>
      </c>
      <c r="F14" s="25">
        <v>0.46986111111111112</v>
      </c>
      <c r="J14" s="23">
        <v>1</v>
      </c>
      <c r="K14" s="23">
        <v>19398731000</v>
      </c>
      <c r="L14" s="23" t="s">
        <v>4487</v>
      </c>
      <c r="M14" s="23" t="s">
        <v>226</v>
      </c>
      <c r="N14" s="23">
        <v>65537</v>
      </c>
      <c r="O14" s="23">
        <v>50.95</v>
      </c>
      <c r="P14" s="23">
        <v>92.46</v>
      </c>
      <c r="Q14" s="23">
        <v>8.7200000000000006</v>
      </c>
      <c r="R14" s="23">
        <v>5.97</v>
      </c>
    </row>
    <row r="15" spans="1:18" x14ac:dyDescent="0.35">
      <c r="A15" s="23" t="s">
        <v>648</v>
      </c>
      <c r="B15" s="23" t="s">
        <v>649</v>
      </c>
      <c r="C15" s="24">
        <v>0.1</v>
      </c>
      <c r="D15" s="23">
        <v>7.48</v>
      </c>
      <c r="E15" s="25">
        <v>0.60857638888888888</v>
      </c>
      <c r="F15" s="25">
        <v>0.60857638888888888</v>
      </c>
      <c r="J15" s="23">
        <v>1</v>
      </c>
      <c r="K15" s="23">
        <v>4024158900</v>
      </c>
      <c r="L15" s="23" t="s">
        <v>4124</v>
      </c>
      <c r="M15" s="23" t="s">
        <v>226</v>
      </c>
      <c r="N15" s="23">
        <v>65537</v>
      </c>
      <c r="O15" s="23">
        <v>0</v>
      </c>
      <c r="P15" s="23">
        <v>97.24</v>
      </c>
      <c r="Q15" s="23">
        <v>34.520000000000003</v>
      </c>
      <c r="R15" s="23">
        <v>5.87</v>
      </c>
    </row>
    <row r="16" spans="1:18" x14ac:dyDescent="0.35">
      <c r="A16" s="23" t="s">
        <v>407</v>
      </c>
      <c r="B16" s="23" t="s">
        <v>408</v>
      </c>
      <c r="C16" s="24">
        <v>0.1</v>
      </c>
      <c r="D16" s="23">
        <v>9.57</v>
      </c>
      <c r="E16" s="25">
        <v>0.40087962962962959</v>
      </c>
      <c r="F16" s="25">
        <v>0.40209490740740739</v>
      </c>
      <c r="J16" s="23">
        <v>1</v>
      </c>
      <c r="K16" s="23">
        <v>4052332000</v>
      </c>
      <c r="L16" s="23" t="s">
        <v>4242</v>
      </c>
      <c r="M16" s="23" t="s">
        <v>226</v>
      </c>
      <c r="N16" s="23">
        <v>65537</v>
      </c>
      <c r="O16" s="23">
        <v>19.420000000000002</v>
      </c>
      <c r="P16" s="23">
        <v>100</v>
      </c>
      <c r="Q16" s="23">
        <v>10.54</v>
      </c>
      <c r="R16" s="23">
        <v>16.29</v>
      </c>
    </row>
    <row r="17" spans="1:18" x14ac:dyDescent="0.35">
      <c r="A17" s="23" t="s">
        <v>2254</v>
      </c>
      <c r="B17" s="23" t="s">
        <v>2255</v>
      </c>
      <c r="C17" s="24">
        <v>0.1</v>
      </c>
      <c r="D17" s="23">
        <v>44.56</v>
      </c>
      <c r="E17" s="25">
        <v>0.39583333333333331</v>
      </c>
      <c r="F17" s="25">
        <v>0.39583333333333331</v>
      </c>
      <c r="J17" s="23">
        <v>1</v>
      </c>
      <c r="K17" s="23">
        <v>1564568400</v>
      </c>
      <c r="L17" s="23" t="s">
        <v>4488</v>
      </c>
      <c r="M17" s="23" t="s">
        <v>228</v>
      </c>
      <c r="N17" s="23">
        <v>65537</v>
      </c>
      <c r="O17" s="23">
        <v>4.1900000000000004</v>
      </c>
      <c r="P17" s="23">
        <v>100</v>
      </c>
      <c r="Q17" s="23">
        <v>6.3</v>
      </c>
      <c r="R17" s="23">
        <v>79.34</v>
      </c>
    </row>
    <row r="18" spans="1:18" x14ac:dyDescent="0.35">
      <c r="A18" s="23" t="s">
        <v>1917</v>
      </c>
      <c r="B18" s="23" t="s">
        <v>1918</v>
      </c>
      <c r="C18" s="24">
        <v>9.9900000000000003E-2</v>
      </c>
      <c r="D18" s="23">
        <v>35</v>
      </c>
      <c r="E18" s="25">
        <v>0.61482638888888885</v>
      </c>
      <c r="F18" s="25">
        <v>0.61674768518518519</v>
      </c>
      <c r="J18" s="23">
        <v>1</v>
      </c>
      <c r="K18" s="23">
        <v>51446055000</v>
      </c>
      <c r="L18" s="23" t="s">
        <v>4489</v>
      </c>
      <c r="M18" s="23" t="s">
        <v>226</v>
      </c>
      <c r="N18" s="23">
        <v>65537</v>
      </c>
      <c r="O18" s="23">
        <v>42.01</v>
      </c>
      <c r="P18" s="23">
        <v>73.8</v>
      </c>
      <c r="Q18" s="23">
        <v>14.43</v>
      </c>
      <c r="R18" s="23">
        <v>0.6</v>
      </c>
    </row>
    <row r="19" spans="1:18" x14ac:dyDescent="0.35">
      <c r="A19" s="23" t="s">
        <v>2112</v>
      </c>
      <c r="B19" s="23" t="s">
        <v>4490</v>
      </c>
      <c r="C19" s="24">
        <v>9.9900000000000003E-2</v>
      </c>
      <c r="D19" s="23">
        <v>18.72</v>
      </c>
      <c r="E19" s="25">
        <v>0.55822916666666667</v>
      </c>
      <c r="F19" s="25">
        <v>0.55822916666666667</v>
      </c>
      <c r="I19" s="23"/>
      <c r="J19" s="23">
        <v>1</v>
      </c>
      <c r="K19" s="23">
        <v>2364113100</v>
      </c>
      <c r="L19" s="23" t="s">
        <v>4491</v>
      </c>
      <c r="M19" s="23" t="s">
        <v>226</v>
      </c>
      <c r="N19" s="23">
        <v>65537</v>
      </c>
      <c r="O19" s="23">
        <v>32.020000000000003</v>
      </c>
      <c r="P19" s="23">
        <v>99.12</v>
      </c>
      <c r="Q19" s="23">
        <v>18.45</v>
      </c>
      <c r="R19" s="23">
        <v>24.26</v>
      </c>
    </row>
    <row r="20" spans="1:18" x14ac:dyDescent="0.35">
      <c r="A20" s="23" t="s">
        <v>1772</v>
      </c>
      <c r="B20" s="23" t="s">
        <v>1773</v>
      </c>
      <c r="C20" s="24">
        <v>0.2</v>
      </c>
      <c r="D20" s="23">
        <v>111.59</v>
      </c>
      <c r="E20" s="25">
        <v>0.4007060185185185</v>
      </c>
      <c r="F20" s="25">
        <v>0.4007060185185185</v>
      </c>
      <c r="J20" s="23">
        <v>1</v>
      </c>
      <c r="K20" s="23">
        <v>7590262800</v>
      </c>
      <c r="L20" s="23" t="s">
        <v>4492</v>
      </c>
      <c r="M20" s="23" t="s">
        <v>226</v>
      </c>
      <c r="N20" s="23">
        <v>65537</v>
      </c>
      <c r="O20" s="23">
        <v>26</v>
      </c>
      <c r="P20" s="23">
        <v>94.8</v>
      </c>
      <c r="Q20" s="23">
        <v>8.48</v>
      </c>
      <c r="R20" s="23">
        <v>31.45</v>
      </c>
    </row>
    <row r="21" spans="1:18" x14ac:dyDescent="0.35">
      <c r="A21" s="23" t="s">
        <v>389</v>
      </c>
      <c r="B21" s="23" t="s">
        <v>390</v>
      </c>
      <c r="C21" s="24">
        <v>0.1003</v>
      </c>
      <c r="D21" s="23">
        <v>11.41</v>
      </c>
      <c r="E21" s="25">
        <v>0.39862268518518523</v>
      </c>
      <c r="F21" s="25">
        <v>0.44642361111111112</v>
      </c>
      <c r="J21" s="23">
        <v>1</v>
      </c>
      <c r="K21" s="23">
        <v>960280180</v>
      </c>
      <c r="L21" s="23" t="s">
        <v>4493</v>
      </c>
      <c r="M21" s="23" t="s">
        <v>226</v>
      </c>
      <c r="N21" s="23">
        <v>65537</v>
      </c>
      <c r="O21" s="23">
        <v>14.46</v>
      </c>
      <c r="P21" s="23">
        <v>98.92</v>
      </c>
      <c r="Q21" s="23">
        <v>27.71</v>
      </c>
      <c r="R21" s="23">
        <v>8.83</v>
      </c>
    </row>
    <row r="22" spans="1:18" x14ac:dyDescent="0.35">
      <c r="A22" s="23" t="s">
        <v>391</v>
      </c>
      <c r="B22" s="23" t="s">
        <v>392</v>
      </c>
      <c r="C22" s="24">
        <v>9.9900000000000003E-2</v>
      </c>
      <c r="D22" s="23">
        <v>34.14</v>
      </c>
      <c r="E22" s="25">
        <v>0.40695601851851854</v>
      </c>
      <c r="F22" s="25">
        <v>0.61853009259259262</v>
      </c>
      <c r="J22" s="23">
        <v>1</v>
      </c>
      <c r="K22" s="23">
        <v>10931943600</v>
      </c>
      <c r="L22" s="23" t="s">
        <v>4494</v>
      </c>
      <c r="M22" s="23" t="s">
        <v>226</v>
      </c>
      <c r="N22" s="23">
        <v>65537</v>
      </c>
      <c r="O22" s="23">
        <v>14.37</v>
      </c>
      <c r="P22" s="23">
        <v>87.24</v>
      </c>
      <c r="Q22" s="23">
        <v>27.11</v>
      </c>
      <c r="R22" s="23">
        <v>0.11</v>
      </c>
    </row>
    <row r="23" spans="1:18" x14ac:dyDescent="0.35">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35">
      <c r="A24" s="23" t="s">
        <v>1429</v>
      </c>
      <c r="B24" s="23" t="s">
        <v>1430</v>
      </c>
      <c r="C24" s="24">
        <v>0.1</v>
      </c>
      <c r="D24" s="23">
        <v>30.7</v>
      </c>
      <c r="E24" s="25">
        <v>0.43840277777777775</v>
      </c>
      <c r="F24" s="25">
        <v>0.43840277777777775</v>
      </c>
      <c r="J24" s="23">
        <v>1</v>
      </c>
      <c r="K24" s="23">
        <v>1604946300</v>
      </c>
      <c r="L24" s="23" t="s">
        <v>4495</v>
      </c>
      <c r="M24" s="23" t="s">
        <v>226</v>
      </c>
      <c r="N24" s="23">
        <v>65537</v>
      </c>
      <c r="O24" s="23">
        <v>33.58</v>
      </c>
      <c r="P24" s="23">
        <v>100</v>
      </c>
      <c r="Q24" s="23">
        <v>7.01</v>
      </c>
      <c r="R24" s="23">
        <v>50.37</v>
      </c>
    </row>
    <row r="25" spans="1:18" x14ac:dyDescent="0.35">
      <c r="A25" s="23" t="s">
        <v>1804</v>
      </c>
      <c r="B25" s="23" t="s">
        <v>1805</v>
      </c>
      <c r="C25" s="24">
        <v>0.1</v>
      </c>
      <c r="D25" s="23">
        <v>24.42</v>
      </c>
      <c r="E25" s="25">
        <v>0.44451388888888888</v>
      </c>
      <c r="F25" s="25">
        <v>0.44451388888888888</v>
      </c>
      <c r="J25" s="23">
        <v>1</v>
      </c>
      <c r="K25" s="23">
        <v>14308020000</v>
      </c>
      <c r="L25" s="23" t="s">
        <v>2382</v>
      </c>
      <c r="M25" s="23" t="s">
        <v>226</v>
      </c>
      <c r="N25" s="23">
        <v>65537</v>
      </c>
      <c r="O25" s="23">
        <v>28.9</v>
      </c>
      <c r="P25" s="23">
        <v>100</v>
      </c>
      <c r="Q25" s="23">
        <v>13.24</v>
      </c>
      <c r="R25" s="23">
        <v>11.45</v>
      </c>
    </row>
    <row r="26" spans="1:18" x14ac:dyDescent="0.35">
      <c r="A26" s="23" t="s">
        <v>4496</v>
      </c>
      <c r="B26" s="23" t="s">
        <v>4497</v>
      </c>
      <c r="C26" s="24">
        <v>0.1</v>
      </c>
      <c r="D26" s="23">
        <v>15.4</v>
      </c>
      <c r="E26" s="25">
        <v>0.41858796296296297</v>
      </c>
      <c r="F26" s="25">
        <v>0.41858796296296297</v>
      </c>
      <c r="J26" s="23">
        <v>1</v>
      </c>
      <c r="K26" s="23">
        <v>2002000000</v>
      </c>
      <c r="L26" s="23" t="s">
        <v>4498</v>
      </c>
      <c r="M26" s="23" t="s">
        <v>226</v>
      </c>
      <c r="N26" s="23">
        <v>65537</v>
      </c>
      <c r="O26" s="23">
        <v>1.39</v>
      </c>
      <c r="P26" s="23">
        <v>100</v>
      </c>
      <c r="Q26" s="23">
        <v>23.78</v>
      </c>
      <c r="R26" s="23">
        <v>13.39</v>
      </c>
    </row>
    <row r="27" spans="1:18" x14ac:dyDescent="0.35">
      <c r="A27" s="23" t="s">
        <v>2336</v>
      </c>
      <c r="B27" s="23" t="s">
        <v>2335</v>
      </c>
      <c r="C27" s="24">
        <v>9.9900000000000003E-2</v>
      </c>
      <c r="D27" s="23">
        <v>9.91</v>
      </c>
      <c r="E27" s="25">
        <v>0.46552083333333333</v>
      </c>
      <c r="F27" s="25">
        <v>0.46968750000000004</v>
      </c>
      <c r="J27" s="23">
        <v>1</v>
      </c>
      <c r="K27" s="23">
        <v>1296855640</v>
      </c>
      <c r="L27" s="23" t="s">
        <v>4452</v>
      </c>
      <c r="M27" s="23" t="s">
        <v>226</v>
      </c>
      <c r="N27" s="23">
        <v>65537</v>
      </c>
      <c r="O27" s="23">
        <v>0.86</v>
      </c>
      <c r="P27" s="23">
        <v>80.42</v>
      </c>
      <c r="Q27" s="23">
        <v>18.86</v>
      </c>
      <c r="R27" s="23">
        <v>5.7</v>
      </c>
    </row>
    <row r="28" spans="1:18" x14ac:dyDescent="0.35">
      <c r="A28" s="23" t="s">
        <v>1256</v>
      </c>
      <c r="B28" s="23" t="s">
        <v>1257</v>
      </c>
      <c r="C28" s="24">
        <v>0.1007</v>
      </c>
      <c r="D28" s="23">
        <v>4.4800000000000004</v>
      </c>
      <c r="E28" s="25">
        <v>0.42449074074074072</v>
      </c>
      <c r="F28" s="25">
        <v>0.43912037037037038</v>
      </c>
      <c r="J28" s="23">
        <v>1</v>
      </c>
      <c r="K28" s="23">
        <v>4434857700</v>
      </c>
      <c r="L28" s="23" t="s">
        <v>4414</v>
      </c>
      <c r="M28" s="23" t="s">
        <v>226</v>
      </c>
      <c r="N28" s="23">
        <v>65537</v>
      </c>
      <c r="O28" s="23">
        <v>72.59</v>
      </c>
      <c r="P28" s="23">
        <v>96.78</v>
      </c>
      <c r="Q28" s="23">
        <v>7.62</v>
      </c>
      <c r="R28" s="23">
        <v>8.3699999999999992</v>
      </c>
    </row>
    <row r="29" spans="1:18" x14ac:dyDescent="0.35">
      <c r="A29" s="23" t="s">
        <v>584</v>
      </c>
      <c r="B29" s="23" t="s">
        <v>585</v>
      </c>
      <c r="C29" s="24">
        <v>0.10050000000000001</v>
      </c>
      <c r="D29" s="23">
        <v>8.76</v>
      </c>
      <c r="E29" s="25">
        <v>0.39862268518518523</v>
      </c>
      <c r="F29" s="25">
        <v>0.59312500000000001</v>
      </c>
      <c r="J29" s="23">
        <v>1</v>
      </c>
      <c r="K29" s="23">
        <v>6913171200</v>
      </c>
      <c r="L29" s="23" t="s">
        <v>4499</v>
      </c>
      <c r="M29" s="23" t="s">
        <v>226</v>
      </c>
      <c r="N29" s="23">
        <v>65537</v>
      </c>
      <c r="O29" s="23">
        <v>52.22</v>
      </c>
      <c r="P29" s="23">
        <v>100</v>
      </c>
      <c r="Q29" s="23">
        <v>15.57</v>
      </c>
      <c r="R29" s="23">
        <v>6.01</v>
      </c>
    </row>
    <row r="30" spans="1:18" x14ac:dyDescent="0.35">
      <c r="A30" s="23" t="s">
        <v>1190</v>
      </c>
      <c r="B30" s="23" t="s">
        <v>2204</v>
      </c>
      <c r="C30" s="24">
        <v>9.9599999999999994E-2</v>
      </c>
      <c r="D30" s="23">
        <v>11.48</v>
      </c>
      <c r="E30" s="25">
        <v>0.56482638888888892</v>
      </c>
      <c r="F30" s="25">
        <v>0.56482638888888892</v>
      </c>
      <c r="J30" s="23">
        <v>1</v>
      </c>
      <c r="K30" s="23">
        <v>1695674900</v>
      </c>
      <c r="L30" s="23" t="s">
        <v>4310</v>
      </c>
      <c r="M30" s="23" t="s">
        <v>226</v>
      </c>
      <c r="N30" s="23">
        <v>65537</v>
      </c>
      <c r="O30" s="23">
        <v>24.58</v>
      </c>
      <c r="P30" s="23">
        <v>100</v>
      </c>
      <c r="Q30" s="23">
        <v>11.11</v>
      </c>
      <c r="R30" s="23">
        <v>14.34</v>
      </c>
    </row>
    <row r="31" spans="1:18" x14ac:dyDescent="0.35">
      <c r="A31" s="23" t="s">
        <v>1933</v>
      </c>
      <c r="B31" s="23" t="s">
        <v>4500</v>
      </c>
      <c r="C31" s="24">
        <v>9.9699999999999997E-2</v>
      </c>
      <c r="D31" s="23">
        <v>3.97</v>
      </c>
      <c r="E31" s="25">
        <v>0.40504629629629635</v>
      </c>
      <c r="F31" s="25">
        <v>0.40695601851851854</v>
      </c>
      <c r="J31" s="23">
        <v>1</v>
      </c>
      <c r="K31" s="23">
        <v>4824860100</v>
      </c>
      <c r="L31" s="23" t="s">
        <v>4501</v>
      </c>
      <c r="M31" s="23" t="s">
        <v>226</v>
      </c>
      <c r="N31" s="23">
        <v>65537</v>
      </c>
      <c r="O31" s="23">
        <v>45.51</v>
      </c>
      <c r="P31" s="23">
        <v>58.99</v>
      </c>
      <c r="Q31" s="23">
        <v>4.6399999999999997</v>
      </c>
      <c r="R31" s="23">
        <v>18.89</v>
      </c>
    </row>
    <row r="32" spans="1:18" x14ac:dyDescent="0.35">
      <c r="A32" s="23" t="s">
        <v>1641</v>
      </c>
      <c r="B32" s="23" t="s">
        <v>1642</v>
      </c>
      <c r="C32" s="24">
        <v>0.10009999999999999</v>
      </c>
      <c r="D32" s="23">
        <v>7.69</v>
      </c>
      <c r="E32" s="25">
        <v>0.41962962962962963</v>
      </c>
      <c r="F32" s="25">
        <v>0.41962962962962963</v>
      </c>
      <c r="J32" s="23">
        <v>1</v>
      </c>
      <c r="K32" s="23">
        <v>3553395200</v>
      </c>
      <c r="L32" s="23" t="s">
        <v>4091</v>
      </c>
      <c r="M32" s="23" t="s">
        <v>226</v>
      </c>
      <c r="N32" s="23">
        <v>65537</v>
      </c>
      <c r="O32" s="23">
        <v>52.27</v>
      </c>
      <c r="P32" s="23">
        <v>100</v>
      </c>
      <c r="Q32" s="23">
        <v>5.79</v>
      </c>
      <c r="R32" s="23">
        <v>26.72</v>
      </c>
    </row>
    <row r="33" spans="1:18" x14ac:dyDescent="0.35">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35">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35">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35">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35">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35">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35">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35">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35">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35">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35">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35">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35">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35">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35">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35">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35">
      <c r="A49" s="23" t="s">
        <v>1260</v>
      </c>
      <c r="B49" s="23" t="s">
        <v>2523</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35">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35">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35">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35">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35">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35">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35">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35">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35">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35">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35">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35">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35">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35">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35">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35">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35">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35">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35">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35">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35">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35">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35">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35">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dimension ref="A1:R77"/>
  <sheetViews>
    <sheetView topLeftCell="A46" workbookViewId="0">
      <selection activeCell="G38" sqref="G38"/>
    </sheetView>
  </sheetViews>
  <sheetFormatPr defaultColWidth="9" defaultRowHeight="14.15" x14ac:dyDescent="0.35"/>
  <cols>
    <col min="1" max="6" width="9" style="23"/>
    <col min="7" max="8" width="9" style="2"/>
    <col min="9" max="9" width="12.7109375" style="2" bestFit="1" customWidth="1"/>
    <col min="10" max="16384" width="9" style="23"/>
  </cols>
  <sheetData>
    <row r="1" spans="1:18" x14ac:dyDescent="0.35">
      <c r="A1" s="23" t="s">
        <v>30</v>
      </c>
      <c r="B1" s="23" t="s">
        <v>2</v>
      </c>
      <c r="C1" s="23" t="s">
        <v>489</v>
      </c>
      <c r="D1" s="23" t="s">
        <v>255</v>
      </c>
      <c r="E1" s="23" t="s">
        <v>4502</v>
      </c>
      <c r="F1" s="23" t="s">
        <v>4503</v>
      </c>
      <c r="G1" s="2" t="s">
        <v>2243</v>
      </c>
      <c r="H1" s="2" t="s">
        <v>2242</v>
      </c>
      <c r="I1" s="2" t="s">
        <v>2241</v>
      </c>
      <c r="J1" s="23" t="s">
        <v>4504</v>
      </c>
      <c r="K1" s="23" t="s">
        <v>31</v>
      </c>
      <c r="L1" s="23" t="s">
        <v>4505</v>
      </c>
      <c r="M1" s="23" t="s">
        <v>225</v>
      </c>
      <c r="N1" s="23" t="s">
        <v>258</v>
      </c>
      <c r="O1" s="23" t="s">
        <v>254</v>
      </c>
      <c r="P1" s="23" t="s">
        <v>4506</v>
      </c>
      <c r="Q1" s="23" t="s">
        <v>4507</v>
      </c>
      <c r="R1" s="23" t="s">
        <v>4508</v>
      </c>
    </row>
    <row r="2" spans="1:18" x14ac:dyDescent="0.35">
      <c r="A2" s="23" t="s">
        <v>1315</v>
      </c>
      <c r="B2" s="23" t="s">
        <v>1316</v>
      </c>
      <c r="C2" s="24">
        <v>0.10009999999999999</v>
      </c>
      <c r="D2" s="23">
        <v>15.17</v>
      </c>
      <c r="E2" s="25">
        <v>0.39583333333333331</v>
      </c>
      <c r="F2" s="25">
        <v>0.57887731481481486</v>
      </c>
      <c r="J2" s="23">
        <v>6</v>
      </c>
      <c r="K2" s="23">
        <v>5335091500</v>
      </c>
      <c r="L2" s="23" t="s">
        <v>4509</v>
      </c>
      <c r="M2" s="23" t="s">
        <v>227</v>
      </c>
      <c r="N2" s="23">
        <v>393222</v>
      </c>
      <c r="O2" s="23">
        <v>2.82</v>
      </c>
      <c r="P2" s="23">
        <v>100</v>
      </c>
      <c r="Q2" s="23">
        <v>20.92</v>
      </c>
      <c r="R2" s="23">
        <v>2.78</v>
      </c>
    </row>
    <row r="3" spans="1:18" x14ac:dyDescent="0.35">
      <c r="A3" s="23" t="s">
        <v>840</v>
      </c>
      <c r="B3" s="23" t="s">
        <v>2500</v>
      </c>
      <c r="C3" s="24">
        <v>9.98E-2</v>
      </c>
      <c r="D3" s="23">
        <v>4.96</v>
      </c>
      <c r="E3" s="25">
        <v>0.39687500000000003</v>
      </c>
      <c r="F3" s="25">
        <v>0.39861111111111108</v>
      </c>
      <c r="J3" s="23">
        <v>5</v>
      </c>
      <c r="K3" s="23">
        <v>3562004200</v>
      </c>
      <c r="L3" s="23" t="s">
        <v>4510</v>
      </c>
      <c r="M3" s="23" t="s">
        <v>226</v>
      </c>
      <c r="N3" s="23">
        <v>327685</v>
      </c>
      <c r="O3" s="23">
        <v>34.33</v>
      </c>
      <c r="P3" s="23">
        <v>100</v>
      </c>
      <c r="Q3" s="23">
        <v>4.53</v>
      </c>
      <c r="R3" s="23">
        <v>16.63</v>
      </c>
    </row>
    <row r="4" spans="1:18" x14ac:dyDescent="0.35">
      <c r="A4" s="23" t="s">
        <v>1143</v>
      </c>
      <c r="B4" s="23" t="s">
        <v>1144</v>
      </c>
      <c r="C4" s="24">
        <v>9.9699999999999997E-2</v>
      </c>
      <c r="D4" s="23">
        <v>10.59</v>
      </c>
      <c r="E4" s="25">
        <v>0.39583333333333331</v>
      </c>
      <c r="F4" s="25">
        <v>0.39583333333333331</v>
      </c>
      <c r="J4" s="23">
        <v>5</v>
      </c>
      <c r="K4" s="23">
        <v>8499101500</v>
      </c>
      <c r="L4" s="23" t="s">
        <v>4164</v>
      </c>
      <c r="M4" s="23" t="s">
        <v>228</v>
      </c>
      <c r="N4" s="23">
        <v>327685</v>
      </c>
      <c r="O4" s="23">
        <v>75.67</v>
      </c>
      <c r="P4" s="23">
        <v>100</v>
      </c>
      <c r="Q4" s="23">
        <v>0.3</v>
      </c>
      <c r="R4" s="23">
        <v>2179.1999999999998</v>
      </c>
    </row>
    <row r="5" spans="1:18" x14ac:dyDescent="0.35">
      <c r="A5" s="23" t="s">
        <v>887</v>
      </c>
      <c r="B5" s="23" t="s">
        <v>888</v>
      </c>
      <c r="C5" s="24">
        <v>9.9900000000000003E-2</v>
      </c>
      <c r="D5" s="23">
        <v>27.42</v>
      </c>
      <c r="E5" s="25">
        <v>0.40888888888888886</v>
      </c>
      <c r="F5" s="25">
        <v>0.58707175925925925</v>
      </c>
      <c r="J5" s="23">
        <v>5</v>
      </c>
      <c r="K5" s="23">
        <v>2559328000</v>
      </c>
      <c r="L5" s="23" t="s">
        <v>4511</v>
      </c>
      <c r="M5" s="23" t="s">
        <v>226</v>
      </c>
      <c r="N5" s="23">
        <v>327685</v>
      </c>
      <c r="O5" s="23">
        <v>3.42</v>
      </c>
      <c r="P5" s="23">
        <v>100</v>
      </c>
      <c r="Q5" s="23">
        <v>32.74</v>
      </c>
      <c r="R5" s="23">
        <v>3.06</v>
      </c>
    </row>
    <row r="6" spans="1:18" x14ac:dyDescent="0.35">
      <c r="A6" s="23" t="s">
        <v>1523</v>
      </c>
      <c r="B6" s="23" t="s">
        <v>1524</v>
      </c>
      <c r="C6" s="24">
        <v>9.98E-2</v>
      </c>
      <c r="D6" s="23">
        <v>20.6</v>
      </c>
      <c r="E6" s="25">
        <v>0.39861111111111108</v>
      </c>
      <c r="F6" s="25">
        <v>0.40157407407407408</v>
      </c>
      <c r="J6" s="23">
        <v>4</v>
      </c>
      <c r="K6" s="23">
        <v>3722293500</v>
      </c>
      <c r="L6" s="23" t="s">
        <v>4512</v>
      </c>
      <c r="M6" s="23" t="s">
        <v>226</v>
      </c>
      <c r="N6" s="23">
        <v>327687</v>
      </c>
      <c r="O6" s="23">
        <v>57.74</v>
      </c>
      <c r="P6" s="23">
        <v>100</v>
      </c>
      <c r="Q6" s="23">
        <v>12.99</v>
      </c>
      <c r="R6" s="23">
        <v>13.54</v>
      </c>
    </row>
    <row r="7" spans="1:18" x14ac:dyDescent="0.35">
      <c r="A7" s="23" t="s">
        <v>1554</v>
      </c>
      <c r="B7" s="23" t="s">
        <v>1555</v>
      </c>
      <c r="C7" s="24">
        <v>0.1004</v>
      </c>
      <c r="D7" s="23">
        <v>14.36</v>
      </c>
      <c r="E7" s="25">
        <v>0.3972222222222222</v>
      </c>
      <c r="F7" s="25">
        <v>0.43562499999999998</v>
      </c>
      <c r="J7" s="23">
        <v>4</v>
      </c>
      <c r="K7" s="23">
        <v>5737589300</v>
      </c>
      <c r="L7" s="23" t="s">
        <v>4513</v>
      </c>
      <c r="M7" s="23" t="s">
        <v>227</v>
      </c>
      <c r="N7" s="23">
        <v>262148</v>
      </c>
      <c r="O7" s="23">
        <v>41.37</v>
      </c>
      <c r="P7" s="23">
        <v>100</v>
      </c>
      <c r="Q7" s="23">
        <v>25.78</v>
      </c>
      <c r="R7" s="23">
        <v>2.8</v>
      </c>
    </row>
    <row r="8" spans="1:18" x14ac:dyDescent="0.35">
      <c r="A8" s="23" t="s">
        <v>1269</v>
      </c>
      <c r="B8" s="23" t="s">
        <v>1270</v>
      </c>
      <c r="C8" s="24">
        <v>0.10009999999999999</v>
      </c>
      <c r="D8" s="23">
        <v>34.08</v>
      </c>
      <c r="E8" s="25">
        <v>0.44170138888888894</v>
      </c>
      <c r="F8" s="25">
        <v>0.58269675925925923</v>
      </c>
      <c r="J8" s="23">
        <v>3</v>
      </c>
      <c r="K8" s="23">
        <v>14504191000</v>
      </c>
      <c r="L8" s="23" t="s">
        <v>4514</v>
      </c>
      <c r="M8" s="23" t="s">
        <v>226</v>
      </c>
      <c r="N8" s="23">
        <v>196611</v>
      </c>
      <c r="O8" s="23">
        <v>24.8</v>
      </c>
      <c r="P8" s="23">
        <v>100</v>
      </c>
      <c r="Q8" s="23">
        <v>21.22</v>
      </c>
      <c r="R8" s="23">
        <v>2.71</v>
      </c>
    </row>
    <row r="9" spans="1:18" x14ac:dyDescent="0.35">
      <c r="A9" s="23" t="s">
        <v>1056</v>
      </c>
      <c r="B9" s="23" t="s">
        <v>1057</v>
      </c>
      <c r="C9" s="24">
        <v>9.9900000000000003E-2</v>
      </c>
      <c r="D9" s="23">
        <v>12</v>
      </c>
      <c r="E9" s="25">
        <v>0.39583333333333331</v>
      </c>
      <c r="F9" s="25">
        <v>0.39583333333333331</v>
      </c>
      <c r="J9" s="23">
        <v>3</v>
      </c>
      <c r="K9" s="23">
        <v>12474187700</v>
      </c>
      <c r="L9" s="23" t="s">
        <v>4515</v>
      </c>
      <c r="M9" s="23" t="s">
        <v>228</v>
      </c>
      <c r="N9" s="23">
        <v>196611</v>
      </c>
      <c r="O9" s="23">
        <v>70.510000000000005</v>
      </c>
      <c r="P9" s="23">
        <v>100</v>
      </c>
      <c r="Q9" s="23">
        <v>0.98</v>
      </c>
      <c r="R9" s="23">
        <v>160.69</v>
      </c>
    </row>
    <row r="10" spans="1:18" x14ac:dyDescent="0.35">
      <c r="A10" s="23" t="s">
        <v>1419</v>
      </c>
      <c r="B10" s="23" t="s">
        <v>1420</v>
      </c>
      <c r="C10" s="24">
        <v>0.10009999999999999</v>
      </c>
      <c r="D10" s="23">
        <v>25.82</v>
      </c>
      <c r="E10" s="25">
        <v>0.55960648148148151</v>
      </c>
      <c r="F10" s="25">
        <v>0.55960648148148151</v>
      </c>
      <c r="J10" s="23">
        <v>3</v>
      </c>
      <c r="K10" s="23">
        <v>3506684700</v>
      </c>
      <c r="L10" s="23" t="s">
        <v>4516</v>
      </c>
      <c r="M10" s="23" t="s">
        <v>226</v>
      </c>
      <c r="N10" s="23">
        <v>393226</v>
      </c>
      <c r="O10" s="23">
        <v>11.91</v>
      </c>
      <c r="P10" s="23">
        <v>100</v>
      </c>
      <c r="Q10" s="23">
        <v>20.79</v>
      </c>
      <c r="R10" s="23">
        <v>7.56</v>
      </c>
    </row>
    <row r="11" spans="1:18" x14ac:dyDescent="0.35">
      <c r="A11" s="23" t="s">
        <v>210</v>
      </c>
      <c r="B11" s="23" t="s">
        <v>2170</v>
      </c>
      <c r="C11" s="24">
        <v>0.1</v>
      </c>
      <c r="D11" s="23">
        <v>15.29</v>
      </c>
      <c r="E11" s="25">
        <v>0.4007060185185185</v>
      </c>
      <c r="F11" s="25">
        <v>0.61839120370370371</v>
      </c>
      <c r="J11" s="23">
        <v>3</v>
      </c>
      <c r="K11" s="23">
        <v>6153361000</v>
      </c>
      <c r="L11" s="23" t="s">
        <v>2527</v>
      </c>
      <c r="M11" s="23" t="s">
        <v>226</v>
      </c>
      <c r="N11" s="23">
        <v>327688</v>
      </c>
      <c r="O11" s="23">
        <v>42.04</v>
      </c>
      <c r="P11" s="23">
        <v>100</v>
      </c>
      <c r="Q11" s="23">
        <v>22.76</v>
      </c>
      <c r="R11" s="23">
        <v>2.87</v>
      </c>
    </row>
    <row r="12" spans="1:18" x14ac:dyDescent="0.35">
      <c r="A12" s="23" t="s">
        <v>212</v>
      </c>
      <c r="B12" s="23" t="s">
        <v>211</v>
      </c>
      <c r="C12" s="24">
        <v>9.9900000000000003E-2</v>
      </c>
      <c r="D12" s="23">
        <v>30.95</v>
      </c>
      <c r="E12" s="25">
        <v>0.5458912037037037</v>
      </c>
      <c r="F12" s="25">
        <v>0.54745370370370372</v>
      </c>
      <c r="J12" s="23">
        <v>3</v>
      </c>
      <c r="K12" s="23">
        <v>4903408500</v>
      </c>
      <c r="L12" s="23" t="s">
        <v>2526</v>
      </c>
      <c r="M12" s="23" t="s">
        <v>226</v>
      </c>
      <c r="N12" s="23">
        <v>327688</v>
      </c>
      <c r="O12" s="23">
        <v>23.52</v>
      </c>
      <c r="P12" s="23">
        <v>100</v>
      </c>
      <c r="Q12" s="23">
        <v>34.97</v>
      </c>
      <c r="R12" s="23">
        <v>4.54</v>
      </c>
    </row>
    <row r="13" spans="1:18" x14ac:dyDescent="0.35">
      <c r="A13" s="23" t="s">
        <v>1820</v>
      </c>
      <c r="B13" s="23" t="s">
        <v>1821</v>
      </c>
      <c r="C13" s="24">
        <v>0.1002</v>
      </c>
      <c r="D13" s="23">
        <v>25.8</v>
      </c>
      <c r="E13" s="25">
        <v>0.39583333333333331</v>
      </c>
      <c r="F13" s="25">
        <v>0.39583333333333331</v>
      </c>
      <c r="J13" s="23">
        <v>2</v>
      </c>
      <c r="K13" s="23">
        <v>6001952600</v>
      </c>
      <c r="L13" s="23" t="s">
        <v>4517</v>
      </c>
      <c r="M13" s="23" t="s">
        <v>228</v>
      </c>
      <c r="N13" s="23">
        <v>131074</v>
      </c>
      <c r="O13" s="23">
        <v>69.650000000000006</v>
      </c>
      <c r="P13" s="23">
        <v>100</v>
      </c>
      <c r="Q13" s="23">
        <v>0.43</v>
      </c>
      <c r="R13" s="23">
        <v>610.07000000000005</v>
      </c>
    </row>
    <row r="14" spans="1:18" x14ac:dyDescent="0.35">
      <c r="A14" s="23" t="s">
        <v>2079</v>
      </c>
      <c r="B14" s="23" t="s">
        <v>2080</v>
      </c>
      <c r="C14" s="24">
        <v>0.1</v>
      </c>
      <c r="D14" s="23">
        <v>11.44</v>
      </c>
      <c r="E14" s="25">
        <v>0.39635416666666662</v>
      </c>
      <c r="F14" s="25">
        <v>0.3984375</v>
      </c>
      <c r="J14" s="23">
        <v>2</v>
      </c>
      <c r="K14" s="23">
        <v>11716043400</v>
      </c>
      <c r="L14" s="23" t="s">
        <v>4518</v>
      </c>
      <c r="M14" s="23" t="s">
        <v>226</v>
      </c>
      <c r="N14" s="23">
        <v>131074</v>
      </c>
      <c r="O14" s="23">
        <v>39.619999999999997</v>
      </c>
      <c r="P14" s="23">
        <v>100</v>
      </c>
      <c r="Q14" s="23">
        <v>6.53</v>
      </c>
      <c r="R14" s="23">
        <v>26.55</v>
      </c>
    </row>
    <row r="15" spans="1:18" x14ac:dyDescent="0.35">
      <c r="A15" s="23" t="s">
        <v>455</v>
      </c>
      <c r="B15" s="23" t="s">
        <v>456</v>
      </c>
      <c r="C15" s="24">
        <v>0.1</v>
      </c>
      <c r="D15" s="23">
        <v>3.74</v>
      </c>
      <c r="E15" s="25">
        <v>0.39583333333333331</v>
      </c>
      <c r="F15" s="25">
        <v>0.39583333333333331</v>
      </c>
      <c r="J15" s="23">
        <v>2</v>
      </c>
      <c r="K15" s="23">
        <v>3379945600</v>
      </c>
      <c r="L15" s="23" t="s">
        <v>4450</v>
      </c>
      <c r="M15" s="23" t="s">
        <v>228</v>
      </c>
      <c r="N15" s="23">
        <v>131074</v>
      </c>
      <c r="O15" s="23">
        <v>29.2</v>
      </c>
      <c r="P15" s="23">
        <v>70.95</v>
      </c>
      <c r="Q15" s="23">
        <v>2.88</v>
      </c>
      <c r="R15" s="23">
        <v>53.62</v>
      </c>
    </row>
    <row r="16" spans="1:18" x14ac:dyDescent="0.35">
      <c r="A16" s="23" t="s">
        <v>1074</v>
      </c>
      <c r="B16" s="23" t="s">
        <v>1075</v>
      </c>
      <c r="C16" s="24">
        <v>0.1002</v>
      </c>
      <c r="D16" s="23">
        <v>20.86</v>
      </c>
      <c r="E16" s="25">
        <v>0.39618055555555554</v>
      </c>
      <c r="F16" s="25">
        <v>0.39618055555555554</v>
      </c>
      <c r="J16" s="23">
        <v>2</v>
      </c>
      <c r="K16" s="23">
        <v>2796908800</v>
      </c>
      <c r="L16" s="23" t="s">
        <v>4482</v>
      </c>
      <c r="M16" s="23" t="s">
        <v>226</v>
      </c>
      <c r="N16" s="23">
        <v>131074</v>
      </c>
      <c r="O16" s="23">
        <v>67.180000000000007</v>
      </c>
      <c r="P16" s="23">
        <v>100</v>
      </c>
      <c r="Q16" s="23">
        <v>3.52</v>
      </c>
      <c r="R16" s="23">
        <v>73.17</v>
      </c>
    </row>
    <row r="17" spans="1:18" x14ac:dyDescent="0.35">
      <c r="A17" s="23" t="s">
        <v>1645</v>
      </c>
      <c r="B17" s="23" t="s">
        <v>1646</v>
      </c>
      <c r="C17" s="24">
        <v>9.9900000000000003E-2</v>
      </c>
      <c r="D17" s="23">
        <v>19.59</v>
      </c>
      <c r="E17" s="25">
        <v>0.39583333333333331</v>
      </c>
      <c r="F17" s="25">
        <v>0.39583333333333331</v>
      </c>
      <c r="J17" s="23">
        <v>2</v>
      </c>
      <c r="K17" s="23">
        <v>4169407500</v>
      </c>
      <c r="L17" s="23" t="s">
        <v>4051</v>
      </c>
      <c r="M17" s="23" t="s">
        <v>228</v>
      </c>
      <c r="N17" s="23">
        <v>131074</v>
      </c>
      <c r="O17" s="23">
        <v>4.72</v>
      </c>
      <c r="P17" s="23">
        <v>100</v>
      </c>
      <c r="Q17" s="23">
        <v>0.53</v>
      </c>
      <c r="R17" s="23">
        <v>485.91</v>
      </c>
    </row>
    <row r="18" spans="1:18" x14ac:dyDescent="0.35">
      <c r="A18" s="23" t="s">
        <v>1621</v>
      </c>
      <c r="B18" s="23" t="s">
        <v>1622</v>
      </c>
      <c r="C18" s="24">
        <v>0.1003</v>
      </c>
      <c r="D18" s="23">
        <v>10.42</v>
      </c>
      <c r="E18" s="25">
        <v>0.39583333333333331</v>
      </c>
      <c r="F18" s="25">
        <v>0.39583333333333331</v>
      </c>
      <c r="J18" s="23">
        <v>2</v>
      </c>
      <c r="K18" s="23">
        <v>3120105700</v>
      </c>
      <c r="L18" s="23" t="s">
        <v>4519</v>
      </c>
      <c r="M18" s="23" t="s">
        <v>228</v>
      </c>
      <c r="N18" s="23">
        <v>131074</v>
      </c>
      <c r="O18" s="23">
        <v>60.57</v>
      </c>
      <c r="P18" s="23">
        <v>88.8</v>
      </c>
      <c r="Q18" s="23">
        <v>2.66</v>
      </c>
      <c r="R18" s="23">
        <v>83.7</v>
      </c>
    </row>
    <row r="19" spans="1:18" x14ac:dyDescent="0.35">
      <c r="A19" s="23" t="s">
        <v>93</v>
      </c>
      <c r="B19" s="23" t="s">
        <v>94</v>
      </c>
      <c r="C19" s="24">
        <v>9.98E-2</v>
      </c>
      <c r="D19" s="23">
        <v>11.46</v>
      </c>
      <c r="E19" s="25">
        <v>0.60467592592592589</v>
      </c>
      <c r="F19" s="25">
        <v>0.60467592592592589</v>
      </c>
      <c r="I19" s="23"/>
      <c r="J19" s="23">
        <v>2</v>
      </c>
      <c r="K19" s="23">
        <v>4868913900</v>
      </c>
      <c r="L19" s="23" t="s">
        <v>2525</v>
      </c>
      <c r="M19" s="23" t="s">
        <v>226</v>
      </c>
      <c r="N19" s="23">
        <v>262151</v>
      </c>
      <c r="O19" s="23">
        <v>32.58</v>
      </c>
      <c r="P19" s="23">
        <v>100</v>
      </c>
      <c r="Q19" s="23">
        <v>26.53</v>
      </c>
      <c r="R19" s="23">
        <v>1.85</v>
      </c>
    </row>
    <row r="20" spans="1:18" x14ac:dyDescent="0.35">
      <c r="A20" s="23" t="s">
        <v>2024</v>
      </c>
      <c r="B20" s="23" t="s">
        <v>2025</v>
      </c>
      <c r="C20" s="24">
        <v>0.1007</v>
      </c>
      <c r="D20" s="23">
        <v>7.87</v>
      </c>
      <c r="E20" s="25">
        <v>0.3989583333333333</v>
      </c>
      <c r="F20" s="25">
        <v>0.40209490740740739</v>
      </c>
      <c r="J20" s="23">
        <v>2</v>
      </c>
      <c r="K20" s="23">
        <v>4516485000</v>
      </c>
      <c r="L20" s="23" t="s">
        <v>4520</v>
      </c>
      <c r="M20" s="23" t="s">
        <v>226</v>
      </c>
      <c r="N20" s="23">
        <v>131074</v>
      </c>
      <c r="O20" s="23">
        <v>25.4</v>
      </c>
      <c r="P20" s="23">
        <v>100</v>
      </c>
      <c r="Q20" s="23">
        <v>17.41</v>
      </c>
      <c r="R20" s="23">
        <v>10.99</v>
      </c>
    </row>
    <row r="21" spans="1:18" x14ac:dyDescent="0.35">
      <c r="A21" s="23" t="s">
        <v>2181</v>
      </c>
      <c r="B21" s="23" t="s">
        <v>2182</v>
      </c>
      <c r="C21" s="24">
        <v>0.2001</v>
      </c>
      <c r="D21" s="23">
        <v>32.08</v>
      </c>
      <c r="E21" s="25">
        <v>0.4007060185185185</v>
      </c>
      <c r="F21" s="25">
        <v>0.40888888888888886</v>
      </c>
      <c r="J21" s="23">
        <v>1</v>
      </c>
      <c r="K21" s="23">
        <v>2373496400</v>
      </c>
      <c r="L21" s="23" t="s">
        <v>4483</v>
      </c>
      <c r="M21" s="23" t="s">
        <v>226</v>
      </c>
      <c r="N21" s="23">
        <v>65537</v>
      </c>
      <c r="O21" s="23">
        <v>12.94</v>
      </c>
      <c r="P21" s="23">
        <v>100</v>
      </c>
      <c r="Q21" s="23">
        <v>44.22</v>
      </c>
      <c r="R21" s="23">
        <v>12.84</v>
      </c>
    </row>
    <row r="22" spans="1:18" x14ac:dyDescent="0.35">
      <c r="A22" s="23" t="s">
        <v>483</v>
      </c>
      <c r="B22" s="23" t="s">
        <v>484</v>
      </c>
      <c r="C22" s="24">
        <v>0.2</v>
      </c>
      <c r="D22" s="23">
        <v>24.54</v>
      </c>
      <c r="E22" s="25">
        <v>0.54797453703703702</v>
      </c>
      <c r="F22" s="25">
        <v>0.56863425925925926</v>
      </c>
      <c r="J22" s="23">
        <v>1</v>
      </c>
      <c r="K22" s="23">
        <v>1878535400</v>
      </c>
      <c r="L22" s="23" t="s">
        <v>4484</v>
      </c>
      <c r="M22" s="23" t="s">
        <v>226</v>
      </c>
      <c r="N22" s="23">
        <v>65537</v>
      </c>
      <c r="O22" s="23">
        <v>2.75</v>
      </c>
      <c r="P22" s="23">
        <v>100</v>
      </c>
      <c r="Q22" s="23">
        <v>26.46</v>
      </c>
      <c r="R22" s="23">
        <v>4.41</v>
      </c>
    </row>
    <row r="23" spans="1:18" x14ac:dyDescent="0.35">
      <c r="A23" s="23" t="s">
        <v>1374</v>
      </c>
      <c r="B23" s="23" t="s">
        <v>1375</v>
      </c>
      <c r="C23" s="24">
        <v>0.19969999999999999</v>
      </c>
      <c r="D23" s="23">
        <v>17.66</v>
      </c>
      <c r="E23" s="25">
        <v>0.61387731481481478</v>
      </c>
      <c r="F23" s="25">
        <v>0.62012731481481487</v>
      </c>
      <c r="J23" s="23">
        <v>1</v>
      </c>
      <c r="K23" s="23">
        <v>6634663200</v>
      </c>
      <c r="L23" s="23" t="s">
        <v>4521</v>
      </c>
      <c r="M23" s="23" t="s">
        <v>226</v>
      </c>
      <c r="N23" s="23">
        <v>65537</v>
      </c>
      <c r="O23" s="23">
        <v>4.32</v>
      </c>
      <c r="P23" s="23">
        <v>100</v>
      </c>
      <c r="Q23" s="23">
        <v>36.26</v>
      </c>
      <c r="R23" s="23">
        <v>3.13</v>
      </c>
    </row>
    <row r="24" spans="1:18" x14ac:dyDescent="0.35">
      <c r="A24" s="23" t="s">
        <v>1691</v>
      </c>
      <c r="B24" s="23" t="s">
        <v>1692</v>
      </c>
      <c r="C24" s="24">
        <v>0.19969999999999999</v>
      </c>
      <c r="D24" s="23">
        <v>14.3</v>
      </c>
      <c r="E24" s="25">
        <v>0.62186342592592592</v>
      </c>
      <c r="F24" s="25">
        <v>0.62186342592592592</v>
      </c>
      <c r="J24" s="23">
        <v>1</v>
      </c>
      <c r="K24" s="23">
        <v>5676235200</v>
      </c>
      <c r="L24" s="23" t="s">
        <v>4522</v>
      </c>
      <c r="M24" s="23" t="s">
        <v>226</v>
      </c>
      <c r="N24" s="23">
        <v>65537</v>
      </c>
      <c r="O24" s="23">
        <v>26.91</v>
      </c>
      <c r="P24" s="23">
        <v>96.63</v>
      </c>
      <c r="Q24" s="23">
        <v>12.08</v>
      </c>
      <c r="R24" s="23">
        <v>9.99</v>
      </c>
    </row>
    <row r="25" spans="1:18" x14ac:dyDescent="0.35">
      <c r="A25" s="23" t="s">
        <v>2030</v>
      </c>
      <c r="B25" s="23" t="s">
        <v>2031</v>
      </c>
      <c r="C25" s="24">
        <v>0.2</v>
      </c>
      <c r="D25" s="23">
        <v>26.76</v>
      </c>
      <c r="E25" s="25">
        <v>0.41114583333333332</v>
      </c>
      <c r="F25" s="25">
        <v>0.41114583333333332</v>
      </c>
      <c r="J25" s="23">
        <v>1</v>
      </c>
      <c r="K25" s="23">
        <v>17656132000</v>
      </c>
      <c r="L25" s="23" t="s">
        <v>4523</v>
      </c>
      <c r="M25" s="23" t="s">
        <v>226</v>
      </c>
      <c r="N25" s="23">
        <v>131075</v>
      </c>
      <c r="O25" s="23">
        <v>21.65</v>
      </c>
      <c r="P25" s="23">
        <v>100</v>
      </c>
      <c r="Q25" s="23">
        <v>22.61</v>
      </c>
      <c r="R25" s="23">
        <v>9.36</v>
      </c>
    </row>
    <row r="26" spans="1:18" x14ac:dyDescent="0.35">
      <c r="A26" s="23" t="s">
        <v>1876</v>
      </c>
      <c r="B26" s="23" t="s">
        <v>1877</v>
      </c>
      <c r="C26" s="24">
        <v>0.2</v>
      </c>
      <c r="D26" s="23">
        <v>10.32</v>
      </c>
      <c r="E26" s="25">
        <v>0.42868055555555556</v>
      </c>
      <c r="F26" s="25">
        <v>0.55474537037037031</v>
      </c>
      <c r="J26" s="23">
        <v>1</v>
      </c>
      <c r="K26" s="23">
        <v>3451367100</v>
      </c>
      <c r="L26" s="23" t="s">
        <v>4524</v>
      </c>
      <c r="M26" s="23" t="s">
        <v>226</v>
      </c>
      <c r="N26" s="23">
        <v>65537</v>
      </c>
      <c r="O26" s="23">
        <v>36.26</v>
      </c>
      <c r="P26" s="23">
        <v>100</v>
      </c>
      <c r="Q26" s="23">
        <v>13.33</v>
      </c>
      <c r="R26" s="23">
        <v>4.72</v>
      </c>
    </row>
    <row r="27" spans="1:18" x14ac:dyDescent="0.35">
      <c r="A27" s="23" t="s">
        <v>1284</v>
      </c>
      <c r="B27" s="23" t="s">
        <v>1285</v>
      </c>
      <c r="C27" s="24">
        <v>0.1996</v>
      </c>
      <c r="D27" s="23">
        <v>11</v>
      </c>
      <c r="E27" s="25">
        <v>0.42520833333333335</v>
      </c>
      <c r="F27" s="25">
        <v>0.42520833333333335</v>
      </c>
      <c r="J27" s="23">
        <v>1</v>
      </c>
      <c r="K27" s="23">
        <v>5928132700</v>
      </c>
      <c r="L27" s="23" t="s">
        <v>4525</v>
      </c>
      <c r="M27" s="23" t="s">
        <v>226</v>
      </c>
      <c r="N27" s="23">
        <v>65537</v>
      </c>
      <c r="O27" s="23">
        <v>1.1499999999999999</v>
      </c>
      <c r="P27" s="23">
        <v>100</v>
      </c>
      <c r="Q27" s="23">
        <v>27.52</v>
      </c>
      <c r="R27" s="23">
        <v>5.42</v>
      </c>
    </row>
    <row r="28" spans="1:18" x14ac:dyDescent="0.35">
      <c r="A28" s="23" t="s">
        <v>1076</v>
      </c>
      <c r="B28" s="23" t="s">
        <v>1077</v>
      </c>
      <c r="C28" s="24">
        <v>0.1002</v>
      </c>
      <c r="D28" s="23">
        <v>36.36</v>
      </c>
      <c r="E28" s="25">
        <v>0.55196759259259254</v>
      </c>
      <c r="F28" s="25">
        <v>0.55439814814814814</v>
      </c>
      <c r="J28" s="23">
        <v>1</v>
      </c>
      <c r="K28" s="23">
        <v>8948800300</v>
      </c>
      <c r="L28" s="23" t="s">
        <v>2370</v>
      </c>
      <c r="M28" s="23" t="s">
        <v>226</v>
      </c>
      <c r="N28" s="23">
        <v>65537</v>
      </c>
      <c r="O28" s="23">
        <v>66.62</v>
      </c>
      <c r="P28" s="23">
        <v>62.75</v>
      </c>
      <c r="Q28" s="23">
        <v>16.04</v>
      </c>
      <c r="R28" s="23">
        <v>8.1300000000000008</v>
      </c>
    </row>
    <row r="29" spans="1:18" x14ac:dyDescent="0.35">
      <c r="A29" s="23" t="s">
        <v>975</v>
      </c>
      <c r="B29" s="23" t="s">
        <v>976</v>
      </c>
      <c r="C29" s="24">
        <v>9.9900000000000003E-2</v>
      </c>
      <c r="D29" s="23">
        <v>8.15</v>
      </c>
      <c r="E29" s="25">
        <v>0.3991319444444445</v>
      </c>
      <c r="F29" s="25">
        <v>0.401400462962963</v>
      </c>
      <c r="J29" s="23">
        <v>1</v>
      </c>
      <c r="K29" s="23">
        <v>3348310800</v>
      </c>
      <c r="L29" s="23" t="s">
        <v>2359</v>
      </c>
      <c r="M29" s="23" t="s">
        <v>226</v>
      </c>
      <c r="N29" s="23">
        <v>65537</v>
      </c>
      <c r="O29" s="23">
        <v>54.29</v>
      </c>
      <c r="P29" s="23">
        <v>95.31</v>
      </c>
      <c r="Q29" s="23">
        <v>5.19</v>
      </c>
      <c r="R29" s="23">
        <v>28.58</v>
      </c>
    </row>
    <row r="30" spans="1:18" x14ac:dyDescent="0.35">
      <c r="A30" s="23" t="s">
        <v>357</v>
      </c>
      <c r="B30" s="23" t="s">
        <v>358</v>
      </c>
      <c r="C30" s="24">
        <v>0.1</v>
      </c>
      <c r="D30" s="23">
        <v>20.57</v>
      </c>
      <c r="E30" s="25">
        <v>0.3977430555555555</v>
      </c>
      <c r="F30" s="25">
        <v>0.40663194444444445</v>
      </c>
      <c r="J30" s="23">
        <v>1</v>
      </c>
      <c r="K30" s="23">
        <v>6893389800</v>
      </c>
      <c r="L30" s="23" t="s">
        <v>4341</v>
      </c>
      <c r="M30" s="23" t="s">
        <v>226</v>
      </c>
      <c r="N30" s="23">
        <v>65537</v>
      </c>
      <c r="O30" s="23">
        <v>3.52</v>
      </c>
      <c r="P30" s="23">
        <v>100</v>
      </c>
      <c r="Q30" s="23">
        <v>14.46</v>
      </c>
      <c r="R30" s="23">
        <v>8.23</v>
      </c>
    </row>
    <row r="31" spans="1:18" x14ac:dyDescent="0.35">
      <c r="A31" s="23" t="s">
        <v>1870</v>
      </c>
      <c r="B31" s="23" t="s">
        <v>1871</v>
      </c>
      <c r="C31" s="24">
        <v>9.98E-2</v>
      </c>
      <c r="D31" s="23">
        <v>6.61</v>
      </c>
      <c r="E31" s="25">
        <v>0.57800925925925928</v>
      </c>
      <c r="F31" s="25">
        <v>0.57800925925925928</v>
      </c>
      <c r="J31" s="23">
        <v>1</v>
      </c>
      <c r="K31" s="23">
        <v>2858770800</v>
      </c>
      <c r="L31" s="23" t="s">
        <v>4485</v>
      </c>
      <c r="M31" s="23" t="s">
        <v>226</v>
      </c>
      <c r="N31" s="23">
        <v>65537</v>
      </c>
      <c r="O31" s="23">
        <v>0.33</v>
      </c>
      <c r="P31" s="23">
        <v>97.29</v>
      </c>
      <c r="Q31" s="23">
        <v>17.149999999999999</v>
      </c>
      <c r="R31" s="23">
        <v>14.23</v>
      </c>
    </row>
    <row r="32" spans="1:18" x14ac:dyDescent="0.35">
      <c r="A32" s="23" t="s">
        <v>1360</v>
      </c>
      <c r="B32" s="23" t="s">
        <v>1361</v>
      </c>
      <c r="C32" s="24">
        <v>9.9900000000000003E-2</v>
      </c>
      <c r="D32" s="23">
        <v>12.22</v>
      </c>
      <c r="E32" s="25">
        <v>0.39583333333333331</v>
      </c>
      <c r="F32" s="25">
        <v>0.39583333333333331</v>
      </c>
      <c r="J32" s="23">
        <v>1</v>
      </c>
      <c r="K32" s="23">
        <v>2618332500</v>
      </c>
      <c r="L32" s="23" t="s">
        <v>4526</v>
      </c>
      <c r="M32" s="23" t="s">
        <v>228</v>
      </c>
      <c r="N32" s="23">
        <v>65537</v>
      </c>
      <c r="O32" s="23">
        <v>36.479999999999997</v>
      </c>
      <c r="P32" s="23">
        <v>100</v>
      </c>
      <c r="Q32" s="23">
        <v>1.29</v>
      </c>
      <c r="R32" s="23">
        <v>110.97</v>
      </c>
    </row>
    <row r="33" spans="1:18" x14ac:dyDescent="0.35">
      <c r="A33" s="23" t="s">
        <v>1267</v>
      </c>
      <c r="B33" s="23" t="s">
        <v>1268</v>
      </c>
      <c r="C33" s="24">
        <v>9.9599999999999994E-2</v>
      </c>
      <c r="D33" s="23">
        <v>9.94</v>
      </c>
      <c r="E33" s="25">
        <v>0.44361111111111112</v>
      </c>
      <c r="F33" s="25">
        <v>0.44361111111111112</v>
      </c>
      <c r="J33" s="23">
        <v>1</v>
      </c>
      <c r="K33" s="23">
        <v>5452522100</v>
      </c>
      <c r="L33" s="23" t="s">
        <v>4527</v>
      </c>
      <c r="M33" s="23" t="s">
        <v>226</v>
      </c>
      <c r="N33" s="23">
        <v>65537</v>
      </c>
      <c r="O33" s="23">
        <v>19.34</v>
      </c>
      <c r="P33" s="23">
        <v>100</v>
      </c>
      <c r="Q33" s="23">
        <v>16.739999999999998</v>
      </c>
      <c r="R33" s="23">
        <v>11.54</v>
      </c>
    </row>
    <row r="34" spans="1:18" x14ac:dyDescent="0.35">
      <c r="A34" s="23" t="s">
        <v>1810</v>
      </c>
      <c r="B34" s="23" t="s">
        <v>1811</v>
      </c>
      <c r="C34" s="24">
        <v>9.9299999999999999E-2</v>
      </c>
      <c r="D34" s="23">
        <v>4.54</v>
      </c>
      <c r="E34" s="25">
        <v>0.39687500000000003</v>
      </c>
      <c r="F34" s="25">
        <v>0.39687500000000003</v>
      </c>
      <c r="J34" s="23">
        <v>1</v>
      </c>
      <c r="K34" s="23">
        <v>3227197500</v>
      </c>
      <c r="L34" s="23" t="s">
        <v>4528</v>
      </c>
      <c r="M34" s="23" t="s">
        <v>226</v>
      </c>
      <c r="N34" s="23">
        <v>131075</v>
      </c>
      <c r="O34" s="23">
        <v>35.06</v>
      </c>
      <c r="P34" s="23">
        <v>95.11</v>
      </c>
      <c r="Q34" s="23">
        <v>6.66</v>
      </c>
      <c r="R34" s="23">
        <v>15.87</v>
      </c>
    </row>
    <row r="35" spans="1:18" x14ac:dyDescent="0.35">
      <c r="A35" s="23" t="s">
        <v>1544</v>
      </c>
      <c r="B35" s="23" t="s">
        <v>1545</v>
      </c>
      <c r="C35" s="24">
        <v>0.1</v>
      </c>
      <c r="D35" s="23">
        <v>6.82</v>
      </c>
      <c r="E35" s="25">
        <v>0.41427083333333337</v>
      </c>
      <c r="F35" s="25">
        <v>0.41427083333333337</v>
      </c>
      <c r="J35" s="23">
        <v>1</v>
      </c>
      <c r="K35" s="23">
        <v>4879473000</v>
      </c>
      <c r="L35" s="23" t="s">
        <v>2524</v>
      </c>
      <c r="M35" s="23" t="s">
        <v>226</v>
      </c>
      <c r="N35" s="23">
        <v>65537</v>
      </c>
      <c r="O35" s="23">
        <v>27.89</v>
      </c>
      <c r="P35" s="23">
        <v>70.09</v>
      </c>
      <c r="Q35" s="23">
        <v>5.88</v>
      </c>
      <c r="R35" s="23">
        <v>74.48</v>
      </c>
    </row>
    <row r="36" spans="1:18" x14ac:dyDescent="0.35">
      <c r="A36" s="23" t="s">
        <v>1260</v>
      </c>
      <c r="B36" s="23" t="s">
        <v>2523</v>
      </c>
      <c r="C36" s="24">
        <v>0.10100000000000001</v>
      </c>
      <c r="D36" s="23">
        <v>3.38</v>
      </c>
      <c r="E36" s="25">
        <v>0.40035879629629628</v>
      </c>
      <c r="F36" s="25">
        <v>0.40035879629629628</v>
      </c>
      <c r="J36" s="23">
        <v>1</v>
      </c>
      <c r="K36" s="23">
        <v>3420842100</v>
      </c>
      <c r="L36" s="23" t="s">
        <v>4529</v>
      </c>
      <c r="M36" s="23" t="s">
        <v>226</v>
      </c>
      <c r="N36" s="23">
        <v>65537</v>
      </c>
      <c r="O36" s="23">
        <v>35.67</v>
      </c>
      <c r="P36" s="23">
        <v>100</v>
      </c>
      <c r="Q36" s="23">
        <v>4.9000000000000004</v>
      </c>
      <c r="R36" s="23">
        <v>38.700000000000003</v>
      </c>
    </row>
    <row r="37" spans="1:18" x14ac:dyDescent="0.35">
      <c r="A37" s="23" t="s">
        <v>1362</v>
      </c>
      <c r="B37" s="23" t="s">
        <v>1363</v>
      </c>
      <c r="C37" s="24">
        <v>0.2</v>
      </c>
      <c r="D37" s="23">
        <v>51.54</v>
      </c>
      <c r="E37" s="25">
        <v>0.44864583333333335</v>
      </c>
      <c r="F37" s="25">
        <v>0.61179398148148145</v>
      </c>
      <c r="J37" s="23">
        <v>1</v>
      </c>
      <c r="K37" s="23">
        <v>4755532200</v>
      </c>
      <c r="L37" s="23" t="s">
        <v>4530</v>
      </c>
      <c r="M37" s="23" t="s">
        <v>226</v>
      </c>
      <c r="N37" s="23">
        <v>65537</v>
      </c>
      <c r="O37" s="23">
        <v>12.77</v>
      </c>
      <c r="P37" s="23">
        <v>100</v>
      </c>
      <c r="Q37" s="23">
        <v>16.39</v>
      </c>
      <c r="R37" s="23">
        <v>0.7</v>
      </c>
    </row>
    <row r="38" spans="1:18" x14ac:dyDescent="0.35">
      <c r="A38" s="23" t="s">
        <v>197</v>
      </c>
      <c r="B38" s="23" t="s">
        <v>196</v>
      </c>
      <c r="C38" s="24">
        <v>9.9900000000000003E-2</v>
      </c>
      <c r="D38" s="23">
        <v>31.37</v>
      </c>
      <c r="E38" s="25">
        <v>0.42381944444444447</v>
      </c>
      <c r="F38" s="25">
        <v>0.42468750000000005</v>
      </c>
      <c r="J38" s="23">
        <v>1</v>
      </c>
      <c r="K38" s="23">
        <v>1185472300</v>
      </c>
      <c r="L38" s="23" t="s">
        <v>4486</v>
      </c>
      <c r="M38" s="23" t="s">
        <v>226</v>
      </c>
      <c r="N38" s="23">
        <v>65537</v>
      </c>
      <c r="O38" s="23">
        <v>8.94</v>
      </c>
      <c r="P38" s="23">
        <v>100</v>
      </c>
      <c r="Q38" s="23">
        <v>16.670000000000002</v>
      </c>
      <c r="R38" s="23">
        <v>22.79</v>
      </c>
    </row>
    <row r="39" spans="1:18" x14ac:dyDescent="0.35">
      <c r="A39" s="23" t="s">
        <v>1072</v>
      </c>
      <c r="B39" s="23" t="s">
        <v>1073</v>
      </c>
      <c r="C39" s="24">
        <v>0.10009999999999999</v>
      </c>
      <c r="D39" s="23">
        <v>39.880000000000003</v>
      </c>
      <c r="E39" s="25">
        <v>0.58599537037037031</v>
      </c>
      <c r="F39" s="25">
        <v>0.58599537037037031</v>
      </c>
      <c r="J39" s="23">
        <v>1</v>
      </c>
      <c r="K39" s="23">
        <v>2972455700</v>
      </c>
      <c r="L39" s="23" t="s">
        <v>4466</v>
      </c>
      <c r="M39" s="23" t="s">
        <v>226</v>
      </c>
      <c r="N39" s="23">
        <v>65537</v>
      </c>
      <c r="O39" s="23">
        <v>29.82</v>
      </c>
      <c r="P39" s="23">
        <v>100</v>
      </c>
      <c r="Q39" s="23">
        <v>3.01</v>
      </c>
      <c r="R39" s="23">
        <v>19.38</v>
      </c>
    </row>
    <row r="40" spans="1:18" x14ac:dyDescent="0.35">
      <c r="A40" s="23" t="s">
        <v>1724</v>
      </c>
      <c r="B40" s="23" t="s">
        <v>1725</v>
      </c>
      <c r="C40" s="24">
        <v>9.9599999999999994E-2</v>
      </c>
      <c r="D40" s="23">
        <v>11.37</v>
      </c>
      <c r="E40" s="25">
        <v>0.41010416666666666</v>
      </c>
      <c r="F40" s="25">
        <v>0.41010416666666666</v>
      </c>
      <c r="J40" s="23">
        <v>1</v>
      </c>
      <c r="K40" s="23">
        <v>3783357900</v>
      </c>
      <c r="L40" s="23" t="s">
        <v>4531</v>
      </c>
      <c r="M40" s="23" t="s">
        <v>226</v>
      </c>
      <c r="N40" s="23">
        <v>65537</v>
      </c>
      <c r="O40" s="23">
        <v>42.84</v>
      </c>
      <c r="P40" s="23">
        <v>100</v>
      </c>
      <c r="Q40" s="23">
        <v>11.56</v>
      </c>
      <c r="R40" s="23">
        <v>15.64</v>
      </c>
    </row>
    <row r="41" spans="1:18" x14ac:dyDescent="0.35">
      <c r="A41" s="23" t="s">
        <v>2054</v>
      </c>
      <c r="B41" s="23" t="s">
        <v>2055</v>
      </c>
      <c r="C41" s="24">
        <v>9.98E-2</v>
      </c>
      <c r="D41" s="23">
        <v>25.23</v>
      </c>
      <c r="E41" s="25">
        <v>0.41305555555555556</v>
      </c>
      <c r="F41" s="25">
        <v>0.43770833333333337</v>
      </c>
      <c r="J41" s="23">
        <v>1</v>
      </c>
      <c r="K41" s="23">
        <v>11073367100</v>
      </c>
      <c r="L41" s="23" t="s">
        <v>4532</v>
      </c>
      <c r="M41" s="23" t="s">
        <v>226</v>
      </c>
      <c r="N41" s="23">
        <v>196613</v>
      </c>
      <c r="O41" s="23">
        <v>14.68</v>
      </c>
      <c r="P41" s="23">
        <v>82.62</v>
      </c>
      <c r="Q41" s="23">
        <v>13.13</v>
      </c>
      <c r="R41" s="23">
        <v>2.5</v>
      </c>
    </row>
    <row r="42" spans="1:18" x14ac:dyDescent="0.35">
      <c r="A42" s="23" t="s">
        <v>818</v>
      </c>
      <c r="B42" s="23" t="s">
        <v>819</v>
      </c>
      <c r="C42" s="24">
        <v>0.10009999999999999</v>
      </c>
      <c r="D42" s="23">
        <v>9.67</v>
      </c>
      <c r="E42" s="25">
        <v>0.61873842592592598</v>
      </c>
      <c r="F42" s="25">
        <v>0.61873842592592598</v>
      </c>
      <c r="J42" s="23">
        <v>1</v>
      </c>
      <c r="K42" s="23">
        <v>5274513500</v>
      </c>
      <c r="L42" s="23" t="s">
        <v>4533</v>
      </c>
      <c r="M42" s="23" t="s">
        <v>226</v>
      </c>
      <c r="N42" s="23">
        <v>65537</v>
      </c>
      <c r="O42" s="23">
        <v>57.69</v>
      </c>
      <c r="P42" s="23">
        <v>38.64</v>
      </c>
      <c r="Q42" s="23">
        <v>5.57</v>
      </c>
      <c r="R42" s="23">
        <v>3.51</v>
      </c>
    </row>
    <row r="43" spans="1:18" x14ac:dyDescent="0.35">
      <c r="A43" s="23" t="s">
        <v>725</v>
      </c>
      <c r="B43" s="23" t="s">
        <v>726</v>
      </c>
      <c r="C43" s="24">
        <v>9.98E-2</v>
      </c>
      <c r="D43" s="23">
        <v>18.190000000000001</v>
      </c>
      <c r="E43" s="25">
        <v>0.59495370370370371</v>
      </c>
      <c r="F43" s="25">
        <v>0.59964120370370366</v>
      </c>
      <c r="J43" s="23">
        <v>1</v>
      </c>
      <c r="K43" s="23">
        <v>1281742890</v>
      </c>
      <c r="L43" s="23" t="s">
        <v>4534</v>
      </c>
      <c r="M43" s="23" t="s">
        <v>226</v>
      </c>
      <c r="N43" s="23">
        <v>65537</v>
      </c>
      <c r="O43" s="23">
        <v>24.91</v>
      </c>
      <c r="P43" s="23">
        <v>77.77</v>
      </c>
      <c r="Q43" s="23">
        <v>18.73</v>
      </c>
      <c r="R43" s="23">
        <v>2.69</v>
      </c>
    </row>
    <row r="44" spans="1:18" x14ac:dyDescent="0.35">
      <c r="A44" s="23" t="s">
        <v>1736</v>
      </c>
      <c r="B44" s="23" t="s">
        <v>1737</v>
      </c>
      <c r="C44" s="24">
        <v>0.1002</v>
      </c>
      <c r="D44" s="23">
        <v>13.28</v>
      </c>
      <c r="E44" s="25">
        <v>0.40697916666666667</v>
      </c>
      <c r="F44" s="25">
        <v>0.56481481481481477</v>
      </c>
      <c r="J44" s="23">
        <v>1</v>
      </c>
      <c r="K44" s="23">
        <v>6517814800</v>
      </c>
      <c r="L44" s="23" t="s">
        <v>4535</v>
      </c>
      <c r="M44" s="23" t="s">
        <v>226</v>
      </c>
      <c r="N44" s="23">
        <v>131075</v>
      </c>
      <c r="O44" s="23">
        <v>30.78</v>
      </c>
      <c r="P44" s="23">
        <v>100</v>
      </c>
      <c r="Q44" s="23">
        <v>23.94</v>
      </c>
      <c r="R44" s="23">
        <v>2.84</v>
      </c>
    </row>
    <row r="45" spans="1:18" x14ac:dyDescent="0.35">
      <c r="A45" s="23" t="s">
        <v>1536</v>
      </c>
      <c r="B45" s="23" t="s">
        <v>1537</v>
      </c>
      <c r="C45" s="24">
        <v>0.10050000000000001</v>
      </c>
      <c r="D45" s="23">
        <v>11.28</v>
      </c>
      <c r="E45" s="25">
        <v>0.40157407407407408</v>
      </c>
      <c r="F45" s="25">
        <v>0.60068287037037038</v>
      </c>
      <c r="J45" s="23">
        <v>1</v>
      </c>
      <c r="K45" s="23">
        <v>28706472000</v>
      </c>
      <c r="L45" s="23" t="s">
        <v>4536</v>
      </c>
      <c r="M45" s="23" t="s">
        <v>226</v>
      </c>
      <c r="N45" s="23">
        <v>65537</v>
      </c>
      <c r="O45" s="23">
        <v>81.72</v>
      </c>
      <c r="P45" s="23">
        <v>74.41</v>
      </c>
      <c r="Q45" s="23">
        <v>3.97</v>
      </c>
      <c r="R45" s="23">
        <v>1.37</v>
      </c>
    </row>
    <row r="46" spans="1:18" x14ac:dyDescent="0.35">
      <c r="A46" s="23" t="s">
        <v>843</v>
      </c>
      <c r="B46" s="23" t="s">
        <v>844</v>
      </c>
      <c r="C46" s="24">
        <v>9.9900000000000003E-2</v>
      </c>
      <c r="D46" s="23">
        <v>11.89</v>
      </c>
      <c r="E46" s="25">
        <v>0.4762615740740741</v>
      </c>
      <c r="F46" s="25">
        <v>0.55057870370370365</v>
      </c>
      <c r="J46" s="23">
        <v>1</v>
      </c>
      <c r="K46" s="23">
        <v>3117676900</v>
      </c>
      <c r="L46" s="23" t="s">
        <v>4537</v>
      </c>
      <c r="M46" s="23" t="s">
        <v>226</v>
      </c>
      <c r="N46" s="23">
        <v>65537</v>
      </c>
      <c r="O46" s="23">
        <v>47.8</v>
      </c>
      <c r="P46" s="23">
        <v>84.27</v>
      </c>
      <c r="Q46" s="23">
        <v>4.18</v>
      </c>
      <c r="R46" s="23">
        <v>7.06</v>
      </c>
    </row>
    <row r="47" spans="1:18" x14ac:dyDescent="0.35">
      <c r="A47" s="23" t="s">
        <v>1292</v>
      </c>
      <c r="B47" s="23" t="s">
        <v>1293</v>
      </c>
      <c r="C47" s="24">
        <v>0.10009999999999999</v>
      </c>
      <c r="D47" s="23">
        <v>12.97</v>
      </c>
      <c r="E47" s="25">
        <v>0.54189814814814818</v>
      </c>
      <c r="F47" s="25">
        <v>0.54189814814814818</v>
      </c>
      <c r="J47" s="23">
        <v>1</v>
      </c>
      <c r="K47" s="23">
        <v>5553713600</v>
      </c>
      <c r="L47" s="23" t="s">
        <v>4538</v>
      </c>
      <c r="M47" s="23" t="s">
        <v>226</v>
      </c>
      <c r="N47" s="23">
        <v>65537</v>
      </c>
      <c r="O47" s="23">
        <v>58.33</v>
      </c>
      <c r="P47" s="23">
        <v>64.94</v>
      </c>
      <c r="Q47" s="23">
        <v>5.45</v>
      </c>
      <c r="R47" s="23">
        <v>22.88</v>
      </c>
    </row>
    <row r="48" spans="1:18" x14ac:dyDescent="0.35">
      <c r="A48" s="23" t="s">
        <v>1437</v>
      </c>
      <c r="B48" s="23" t="s">
        <v>1438</v>
      </c>
      <c r="C48" s="24">
        <v>0.1003</v>
      </c>
      <c r="D48" s="23">
        <v>6.58</v>
      </c>
      <c r="E48" s="25">
        <v>0.43076388888888889</v>
      </c>
      <c r="F48" s="25">
        <v>0.59651620370370373</v>
      </c>
      <c r="J48" s="23">
        <v>1</v>
      </c>
      <c r="K48" s="23">
        <v>30366428000</v>
      </c>
      <c r="L48" s="23" t="s">
        <v>4539</v>
      </c>
      <c r="M48" s="23" t="s">
        <v>226</v>
      </c>
      <c r="N48" s="23">
        <v>65537</v>
      </c>
      <c r="O48" s="23">
        <v>26.72</v>
      </c>
      <c r="P48" s="23">
        <v>85.94</v>
      </c>
      <c r="Q48" s="23">
        <v>20.29</v>
      </c>
      <c r="R48" s="23">
        <v>1.51</v>
      </c>
    </row>
    <row r="49" spans="1:18" x14ac:dyDescent="0.35">
      <c r="A49" s="23" t="s">
        <v>812</v>
      </c>
      <c r="B49" s="23" t="s">
        <v>813</v>
      </c>
      <c r="C49" s="24">
        <v>9.9500000000000005E-2</v>
      </c>
      <c r="D49" s="23">
        <v>4.8600000000000003</v>
      </c>
      <c r="E49" s="25">
        <v>0.42607638888888894</v>
      </c>
      <c r="F49" s="25">
        <v>0.42607638888888894</v>
      </c>
      <c r="J49" s="23">
        <v>1</v>
      </c>
      <c r="K49" s="23">
        <v>4132338300</v>
      </c>
      <c r="L49" s="23" t="s">
        <v>4540</v>
      </c>
      <c r="M49" s="23" t="s">
        <v>226</v>
      </c>
      <c r="N49" s="23">
        <v>65537</v>
      </c>
      <c r="O49" s="23">
        <v>42.92</v>
      </c>
      <c r="P49" s="23">
        <v>100</v>
      </c>
      <c r="Q49" s="23">
        <v>3.55</v>
      </c>
      <c r="R49" s="23">
        <v>26.5</v>
      </c>
    </row>
    <row r="50" spans="1:18" x14ac:dyDescent="0.35">
      <c r="A50" s="23" t="s">
        <v>790</v>
      </c>
      <c r="B50" s="23" t="s">
        <v>791</v>
      </c>
      <c r="C50" s="24">
        <v>0.1013</v>
      </c>
      <c r="D50" s="23">
        <v>4.24</v>
      </c>
      <c r="E50" s="25">
        <v>0.4019212962962963</v>
      </c>
      <c r="F50" s="25">
        <v>0.44395833333333329</v>
      </c>
      <c r="J50" s="23">
        <v>1</v>
      </c>
      <c r="K50" s="23">
        <v>3968896900</v>
      </c>
      <c r="L50" s="23" t="s">
        <v>4541</v>
      </c>
      <c r="M50" s="23" t="s">
        <v>226</v>
      </c>
      <c r="N50" s="23">
        <v>65537</v>
      </c>
      <c r="O50" s="23">
        <v>52.56</v>
      </c>
      <c r="P50" s="23">
        <v>81.19</v>
      </c>
      <c r="Q50" s="23">
        <v>9.52</v>
      </c>
      <c r="R50" s="23">
        <v>4</v>
      </c>
    </row>
    <row r="51" spans="1:18" x14ac:dyDescent="0.35">
      <c r="A51" s="23" t="s">
        <v>413</v>
      </c>
      <c r="B51" s="23" t="s">
        <v>414</v>
      </c>
      <c r="C51" s="24">
        <v>9.9900000000000003E-2</v>
      </c>
      <c r="D51" s="23">
        <v>18.93</v>
      </c>
      <c r="E51" s="25">
        <v>0.54172453703703705</v>
      </c>
      <c r="F51" s="25">
        <v>0.54172453703703705</v>
      </c>
      <c r="J51" s="23">
        <v>1</v>
      </c>
      <c r="K51" s="23">
        <v>17616824000</v>
      </c>
      <c r="L51" s="23" t="s">
        <v>4542</v>
      </c>
      <c r="M51" s="23" t="s">
        <v>226</v>
      </c>
      <c r="N51" s="23">
        <v>65537</v>
      </c>
      <c r="O51" s="23">
        <v>42.43</v>
      </c>
      <c r="P51" s="23">
        <v>88.66</v>
      </c>
      <c r="Q51" s="23">
        <v>5.83</v>
      </c>
      <c r="R51" s="23">
        <v>12.74</v>
      </c>
    </row>
    <row r="52" spans="1:18" x14ac:dyDescent="0.35">
      <c r="A52" s="23" t="s">
        <v>1425</v>
      </c>
      <c r="B52" s="23" t="s">
        <v>1426</v>
      </c>
      <c r="C52" s="24">
        <v>0.1</v>
      </c>
      <c r="D52" s="23">
        <v>1.76</v>
      </c>
      <c r="E52" s="25">
        <v>0.44048611111111113</v>
      </c>
      <c r="F52" s="25">
        <v>0.58200231481481479</v>
      </c>
      <c r="J52" s="23">
        <v>1</v>
      </c>
      <c r="K52" s="23">
        <v>4385051100</v>
      </c>
      <c r="L52" s="23" t="s">
        <v>4543</v>
      </c>
      <c r="M52" s="23" t="s">
        <v>226</v>
      </c>
      <c r="N52" s="23">
        <v>65537</v>
      </c>
      <c r="O52" s="23">
        <v>43.06</v>
      </c>
      <c r="P52" s="23">
        <v>50.53</v>
      </c>
      <c r="Q52" s="23">
        <v>4.6100000000000003</v>
      </c>
      <c r="R52" s="23">
        <v>7.43</v>
      </c>
    </row>
    <row r="53" spans="1:18" x14ac:dyDescent="0.35">
      <c r="A53" s="23" t="s">
        <v>95</v>
      </c>
      <c r="B53" s="23" t="s">
        <v>96</v>
      </c>
      <c r="C53" s="24">
        <v>0.1002</v>
      </c>
      <c r="D53" s="23">
        <v>5.71</v>
      </c>
      <c r="E53" s="25">
        <v>0.39583333333333331</v>
      </c>
      <c r="F53" s="25">
        <v>0.39583333333333331</v>
      </c>
      <c r="J53" s="23">
        <v>1</v>
      </c>
      <c r="K53" s="23">
        <v>2978336000</v>
      </c>
      <c r="L53" s="23" t="s">
        <v>4544</v>
      </c>
      <c r="M53" s="23" t="s">
        <v>228</v>
      </c>
      <c r="N53" s="23">
        <v>65537</v>
      </c>
      <c r="O53" s="23">
        <v>26.89</v>
      </c>
      <c r="P53" s="23">
        <v>68.760000000000005</v>
      </c>
      <c r="Q53" s="23">
        <v>0.86</v>
      </c>
      <c r="R53" s="23">
        <v>318.05</v>
      </c>
    </row>
    <row r="54" spans="1:18" x14ac:dyDescent="0.35">
      <c r="A54" s="23" t="s">
        <v>417</v>
      </c>
      <c r="B54" s="23" t="s">
        <v>418</v>
      </c>
      <c r="C54" s="24">
        <v>0.1</v>
      </c>
      <c r="D54" s="23">
        <v>25.4</v>
      </c>
      <c r="E54" s="25">
        <v>0.57922453703703702</v>
      </c>
      <c r="F54" s="25">
        <v>0.60866898148148152</v>
      </c>
      <c r="J54" s="23">
        <v>1</v>
      </c>
      <c r="K54" s="23">
        <v>7151976800</v>
      </c>
      <c r="L54" s="23" t="s">
        <v>4545</v>
      </c>
      <c r="M54" s="23" t="s">
        <v>226</v>
      </c>
      <c r="N54" s="23">
        <v>65537</v>
      </c>
      <c r="O54" s="23">
        <v>50.6</v>
      </c>
      <c r="P54" s="23">
        <v>100</v>
      </c>
      <c r="Q54" s="23">
        <v>14.8</v>
      </c>
      <c r="R54" s="23">
        <v>1.22</v>
      </c>
    </row>
    <row r="55" spans="1:18" x14ac:dyDescent="0.35">
      <c r="A55" s="23" t="s">
        <v>4156</v>
      </c>
      <c r="B55" s="23" t="s">
        <v>4157</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35">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35">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35">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35">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35">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35">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35">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35">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35">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35">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35">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35">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35">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35">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35">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35">
      <c r="A71" s="23" t="s">
        <v>1195</v>
      </c>
      <c r="B71" s="23" t="s">
        <v>4546</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35">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35">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35">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35">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35">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35">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dimension ref="A1:R71"/>
  <sheetViews>
    <sheetView workbookViewId="0">
      <selection activeCell="G38" sqref="G38"/>
    </sheetView>
  </sheetViews>
  <sheetFormatPr defaultColWidth="9" defaultRowHeight="14.15" x14ac:dyDescent="0.35"/>
  <cols>
    <col min="1" max="6" width="9" style="23"/>
    <col min="7" max="8" width="9" style="2"/>
    <col min="9" max="9" width="12.7109375" style="2" bestFit="1" customWidth="1"/>
    <col min="10" max="16384" width="9" style="23"/>
  </cols>
  <sheetData>
    <row r="1" spans="1:18" x14ac:dyDescent="0.35">
      <c r="A1" s="23" t="s">
        <v>30</v>
      </c>
      <c r="B1" s="23" t="s">
        <v>2</v>
      </c>
      <c r="C1" s="23" t="s">
        <v>489</v>
      </c>
      <c r="D1" s="23" t="s">
        <v>255</v>
      </c>
      <c r="E1" s="23" t="s">
        <v>4547</v>
      </c>
      <c r="F1" s="23" t="s">
        <v>4548</v>
      </c>
      <c r="G1" s="2" t="s">
        <v>2243</v>
      </c>
      <c r="H1" s="2" t="s">
        <v>2242</v>
      </c>
      <c r="I1" s="2" t="s">
        <v>2241</v>
      </c>
      <c r="J1" s="23" t="s">
        <v>4549</v>
      </c>
      <c r="K1" s="23" t="s">
        <v>31</v>
      </c>
      <c r="L1" s="23" t="s">
        <v>4550</v>
      </c>
      <c r="M1" s="23" t="s">
        <v>225</v>
      </c>
      <c r="N1" s="23" t="s">
        <v>258</v>
      </c>
      <c r="O1" s="23" t="s">
        <v>254</v>
      </c>
      <c r="P1" s="23" t="s">
        <v>4551</v>
      </c>
      <c r="Q1" s="23" t="s">
        <v>4552</v>
      </c>
      <c r="R1" s="23" t="s">
        <v>4553</v>
      </c>
    </row>
    <row r="2" spans="1:18" x14ac:dyDescent="0.35">
      <c r="A2" s="23" t="s">
        <v>767</v>
      </c>
      <c r="B2" s="23" t="s">
        <v>768</v>
      </c>
      <c r="C2" s="24">
        <v>9.9900000000000003E-2</v>
      </c>
      <c r="D2" s="23">
        <v>43.59</v>
      </c>
      <c r="E2" s="25">
        <v>0.39583333333333331</v>
      </c>
      <c r="F2" s="25">
        <v>0.39583333333333331</v>
      </c>
      <c r="J2" s="23">
        <v>10</v>
      </c>
      <c r="K2" s="23">
        <v>8669473400</v>
      </c>
      <c r="L2" s="23" t="s">
        <v>4554</v>
      </c>
      <c r="M2" s="23" t="s">
        <v>228</v>
      </c>
      <c r="N2" s="23">
        <v>655370</v>
      </c>
      <c r="O2" s="23">
        <v>55.47</v>
      </c>
      <c r="P2" s="23">
        <v>100</v>
      </c>
      <c r="Q2" s="23">
        <v>0.61</v>
      </c>
      <c r="R2" s="23">
        <v>431.21</v>
      </c>
    </row>
    <row r="3" spans="1:18" x14ac:dyDescent="0.35">
      <c r="A3" s="23" t="s">
        <v>1315</v>
      </c>
      <c r="B3" s="23" t="s">
        <v>1316</v>
      </c>
      <c r="C3" s="24">
        <v>9.9699999999999997E-2</v>
      </c>
      <c r="D3" s="23">
        <v>13.79</v>
      </c>
      <c r="E3" s="25">
        <v>0.39583333333333331</v>
      </c>
      <c r="F3" s="25">
        <v>0.39583333333333331</v>
      </c>
      <c r="J3" s="23">
        <v>5</v>
      </c>
      <c r="K3" s="23">
        <v>4849763500</v>
      </c>
      <c r="L3" s="23" t="s">
        <v>4509</v>
      </c>
      <c r="M3" s="23" t="s">
        <v>228</v>
      </c>
      <c r="N3" s="23">
        <v>327685</v>
      </c>
      <c r="O3" s="23">
        <v>2.82</v>
      </c>
      <c r="P3" s="23">
        <v>100</v>
      </c>
      <c r="Q3" s="23">
        <v>1.29</v>
      </c>
      <c r="R3" s="23">
        <v>139.19</v>
      </c>
    </row>
    <row r="4" spans="1:18" x14ac:dyDescent="0.35">
      <c r="A4" s="23" t="s">
        <v>840</v>
      </c>
      <c r="B4" s="23" t="s">
        <v>2500</v>
      </c>
      <c r="C4" s="24">
        <v>0.1</v>
      </c>
      <c r="D4" s="23">
        <v>4.51</v>
      </c>
      <c r="E4" s="25">
        <v>0.54271990740740739</v>
      </c>
      <c r="F4" s="25">
        <v>0.54271990740740739</v>
      </c>
      <c r="J4" s="23">
        <v>4</v>
      </c>
      <c r="K4" s="23">
        <v>3238838500</v>
      </c>
      <c r="L4" s="23" t="s">
        <v>4510</v>
      </c>
      <c r="M4" s="23" t="s">
        <v>226</v>
      </c>
      <c r="N4" s="23">
        <v>262148</v>
      </c>
      <c r="O4" s="23">
        <v>34.33</v>
      </c>
      <c r="P4" s="23">
        <v>100</v>
      </c>
      <c r="Q4" s="23">
        <v>8.35</v>
      </c>
      <c r="R4" s="23">
        <v>4.01</v>
      </c>
    </row>
    <row r="5" spans="1:18" x14ac:dyDescent="0.35">
      <c r="A5" s="23" t="s">
        <v>1143</v>
      </c>
      <c r="B5" s="23" t="s">
        <v>1144</v>
      </c>
      <c r="C5" s="24">
        <v>0.10059999999999999</v>
      </c>
      <c r="D5" s="23">
        <v>9.6300000000000008</v>
      </c>
      <c r="E5" s="25">
        <v>0.39583333333333331</v>
      </c>
      <c r="F5" s="25">
        <v>0.39583333333333331</v>
      </c>
      <c r="J5" s="23">
        <v>4</v>
      </c>
      <c r="K5" s="23">
        <v>7728644700</v>
      </c>
      <c r="L5" s="23" t="s">
        <v>4164</v>
      </c>
      <c r="M5" s="23" t="s">
        <v>228</v>
      </c>
      <c r="N5" s="23">
        <v>262148</v>
      </c>
      <c r="O5" s="23">
        <v>75.67</v>
      </c>
      <c r="P5" s="23">
        <v>100</v>
      </c>
      <c r="Q5" s="23">
        <v>0.5</v>
      </c>
      <c r="R5" s="23">
        <v>1304.68</v>
      </c>
    </row>
    <row r="6" spans="1:18" x14ac:dyDescent="0.35">
      <c r="A6" s="23" t="s">
        <v>887</v>
      </c>
      <c r="B6" s="23" t="s">
        <v>888</v>
      </c>
      <c r="C6" s="24">
        <v>0.1002</v>
      </c>
      <c r="D6" s="23">
        <v>24.93</v>
      </c>
      <c r="E6" s="25">
        <v>0.39600694444444445</v>
      </c>
      <c r="F6" s="25">
        <v>0.39600694444444445</v>
      </c>
      <c r="J6" s="23">
        <v>4</v>
      </c>
      <c r="K6" s="23">
        <v>2326916300</v>
      </c>
      <c r="L6" s="23" t="s">
        <v>4511</v>
      </c>
      <c r="M6" s="23" t="s">
        <v>227</v>
      </c>
      <c r="N6" s="23">
        <v>262148</v>
      </c>
      <c r="O6" s="23">
        <v>3.42</v>
      </c>
      <c r="P6" s="23">
        <v>100</v>
      </c>
      <c r="Q6" s="23">
        <v>7.49</v>
      </c>
      <c r="R6" s="23">
        <v>61.94</v>
      </c>
    </row>
    <row r="7" spans="1:18" x14ac:dyDescent="0.35">
      <c r="A7" s="23" t="s">
        <v>1523</v>
      </c>
      <c r="B7" s="23" t="s">
        <v>1524</v>
      </c>
      <c r="C7" s="24">
        <v>9.98E-2</v>
      </c>
      <c r="D7" s="23">
        <v>18.73</v>
      </c>
      <c r="E7" s="25">
        <v>0.39652777777777781</v>
      </c>
      <c r="F7" s="25">
        <v>0.41719907407407408</v>
      </c>
      <c r="J7" s="23">
        <v>3</v>
      </c>
      <c r="K7" s="23">
        <v>3384395900</v>
      </c>
      <c r="L7" s="23" t="s">
        <v>4512</v>
      </c>
      <c r="M7" s="23" t="s">
        <v>226</v>
      </c>
      <c r="N7" s="23">
        <v>262150</v>
      </c>
      <c r="O7" s="23">
        <v>57.74</v>
      </c>
      <c r="P7" s="23">
        <v>100</v>
      </c>
      <c r="Q7" s="23">
        <v>17.93</v>
      </c>
      <c r="R7" s="23">
        <v>6.36</v>
      </c>
    </row>
    <row r="8" spans="1:18" x14ac:dyDescent="0.35">
      <c r="A8" s="23" t="s">
        <v>2072</v>
      </c>
      <c r="B8" s="23" t="s">
        <v>2461</v>
      </c>
      <c r="C8" s="24">
        <v>0.1</v>
      </c>
      <c r="D8" s="23">
        <v>10.119999999999999</v>
      </c>
      <c r="E8" s="25">
        <v>0.39583333333333331</v>
      </c>
      <c r="F8" s="25">
        <v>0.3972222222222222</v>
      </c>
      <c r="J8" s="23">
        <v>3</v>
      </c>
      <c r="K8" s="23">
        <v>3787339400</v>
      </c>
      <c r="L8" s="23" t="s">
        <v>4555</v>
      </c>
      <c r="M8" s="23" t="s">
        <v>227</v>
      </c>
      <c r="N8" s="23">
        <v>196611</v>
      </c>
      <c r="O8" s="23">
        <v>48.82</v>
      </c>
      <c r="P8" s="23">
        <v>100</v>
      </c>
      <c r="Q8" s="23">
        <v>8.4600000000000009</v>
      </c>
      <c r="R8" s="23">
        <v>27.29</v>
      </c>
    </row>
    <row r="9" spans="1:18" x14ac:dyDescent="0.35">
      <c r="A9" s="23" t="s">
        <v>1554</v>
      </c>
      <c r="B9" s="23" t="s">
        <v>1555</v>
      </c>
      <c r="C9" s="24">
        <v>0.1003</v>
      </c>
      <c r="D9" s="23">
        <v>13.05</v>
      </c>
      <c r="E9" s="25">
        <v>0.39583333333333331</v>
      </c>
      <c r="F9" s="25">
        <v>0.39583333333333331</v>
      </c>
      <c r="J9" s="23">
        <v>3</v>
      </c>
      <c r="K9" s="23">
        <v>5214174100</v>
      </c>
      <c r="L9" s="23" t="s">
        <v>4513</v>
      </c>
      <c r="M9" s="23" t="s">
        <v>228</v>
      </c>
      <c r="N9" s="23">
        <v>196611</v>
      </c>
      <c r="O9" s="23">
        <v>41.37</v>
      </c>
      <c r="P9" s="23">
        <v>100</v>
      </c>
      <c r="Q9" s="23">
        <v>1.06</v>
      </c>
      <c r="R9" s="23">
        <v>696.76</v>
      </c>
    </row>
    <row r="10" spans="1:18" x14ac:dyDescent="0.35">
      <c r="A10" s="23" t="s">
        <v>1217</v>
      </c>
      <c r="B10" s="23" t="s">
        <v>1218</v>
      </c>
      <c r="C10" s="24">
        <v>0.19980000000000001</v>
      </c>
      <c r="D10" s="23">
        <v>10.51</v>
      </c>
      <c r="E10" s="25">
        <v>0.59672453703703698</v>
      </c>
      <c r="F10" s="25">
        <v>0.62060185185185179</v>
      </c>
      <c r="J10" s="23">
        <v>2</v>
      </c>
      <c r="K10" s="23">
        <v>5083353400</v>
      </c>
      <c r="L10" s="23" t="s">
        <v>4556</v>
      </c>
      <c r="M10" s="23" t="s">
        <v>226</v>
      </c>
      <c r="N10" s="23">
        <v>262149</v>
      </c>
      <c r="O10" s="23">
        <v>2.3199999999999998</v>
      </c>
      <c r="P10" s="23">
        <v>100</v>
      </c>
      <c r="Q10" s="23">
        <v>32.130000000000003</v>
      </c>
      <c r="R10" s="23">
        <v>0.83</v>
      </c>
    </row>
    <row r="11" spans="1:18" x14ac:dyDescent="0.35">
      <c r="A11" s="23" t="s">
        <v>1532</v>
      </c>
      <c r="B11" s="23" t="s">
        <v>1533</v>
      </c>
      <c r="C11" s="24">
        <v>0.10009999999999999</v>
      </c>
      <c r="D11" s="23">
        <v>37.700000000000003</v>
      </c>
      <c r="E11" s="25">
        <v>0.46181712962962962</v>
      </c>
      <c r="F11" s="25">
        <v>0.4632060185185185</v>
      </c>
      <c r="J11" s="23">
        <v>2</v>
      </c>
      <c r="K11" s="23">
        <v>4726794100</v>
      </c>
      <c r="L11" s="23" t="s">
        <v>4557</v>
      </c>
      <c r="M11" s="23" t="s">
        <v>226</v>
      </c>
      <c r="N11" s="23">
        <v>458760</v>
      </c>
      <c r="O11" s="23">
        <v>1.54</v>
      </c>
      <c r="P11" s="23">
        <v>100</v>
      </c>
      <c r="Q11" s="23">
        <v>19.66</v>
      </c>
      <c r="R11" s="23">
        <v>12.92</v>
      </c>
    </row>
    <row r="12" spans="1:18" x14ac:dyDescent="0.35">
      <c r="A12" s="23" t="s">
        <v>1269</v>
      </c>
      <c r="B12" s="23" t="s">
        <v>1270</v>
      </c>
      <c r="C12" s="24">
        <v>0.10009999999999999</v>
      </c>
      <c r="D12" s="23">
        <v>30.98</v>
      </c>
      <c r="E12" s="25">
        <v>0.3984375</v>
      </c>
      <c r="F12" s="25">
        <v>0.45001157407407405</v>
      </c>
      <c r="J12" s="23">
        <v>2</v>
      </c>
      <c r="K12" s="23">
        <v>13184854700</v>
      </c>
      <c r="L12" s="23" t="s">
        <v>4514</v>
      </c>
      <c r="M12" s="23" t="s">
        <v>226</v>
      </c>
      <c r="N12" s="23">
        <v>131074</v>
      </c>
      <c r="O12" s="23">
        <v>24.8</v>
      </c>
      <c r="P12" s="23">
        <v>96.8</v>
      </c>
      <c r="Q12" s="23">
        <v>13.13</v>
      </c>
      <c r="R12" s="23">
        <v>5.0199999999999996</v>
      </c>
    </row>
    <row r="13" spans="1:18" x14ac:dyDescent="0.35">
      <c r="A13" s="23" t="s">
        <v>1056</v>
      </c>
      <c r="B13" s="23" t="s">
        <v>1057</v>
      </c>
      <c r="C13" s="24">
        <v>9.98E-2</v>
      </c>
      <c r="D13" s="23">
        <v>10.91</v>
      </c>
      <c r="E13" s="25">
        <v>0.39583333333333331</v>
      </c>
      <c r="F13" s="25">
        <v>0.39583333333333331</v>
      </c>
      <c r="J13" s="23">
        <v>2</v>
      </c>
      <c r="K13" s="23">
        <v>11341115700</v>
      </c>
      <c r="L13" s="23" t="s">
        <v>4515</v>
      </c>
      <c r="M13" s="23" t="s">
        <v>228</v>
      </c>
      <c r="N13" s="23">
        <v>131074</v>
      </c>
      <c r="O13" s="23">
        <v>70.510000000000005</v>
      </c>
      <c r="P13" s="23">
        <v>100</v>
      </c>
      <c r="Q13" s="23">
        <v>0.7</v>
      </c>
      <c r="R13" s="23">
        <v>179.69</v>
      </c>
    </row>
    <row r="14" spans="1:18" x14ac:dyDescent="0.35">
      <c r="A14" s="23" t="s">
        <v>283</v>
      </c>
      <c r="B14" s="23" t="s">
        <v>284</v>
      </c>
      <c r="C14" s="24">
        <v>0.1</v>
      </c>
      <c r="D14" s="23">
        <v>50.17</v>
      </c>
      <c r="E14" s="25">
        <v>0.42396990740740742</v>
      </c>
      <c r="F14" s="25">
        <v>0.42449074074074072</v>
      </c>
      <c r="J14" s="23">
        <v>2</v>
      </c>
      <c r="K14" s="23">
        <v>22117846000</v>
      </c>
      <c r="L14" s="23" t="s">
        <v>4558</v>
      </c>
      <c r="M14" s="23" t="s">
        <v>226</v>
      </c>
      <c r="N14" s="23">
        <v>131074</v>
      </c>
      <c r="O14" s="23">
        <v>44.24</v>
      </c>
      <c r="P14" s="23">
        <v>100</v>
      </c>
      <c r="Q14" s="23">
        <v>8.82</v>
      </c>
      <c r="R14" s="23">
        <v>8.44</v>
      </c>
    </row>
    <row r="15" spans="1:18" x14ac:dyDescent="0.35">
      <c r="A15" s="23" t="s">
        <v>1366</v>
      </c>
      <c r="B15" s="23" t="s">
        <v>1367</v>
      </c>
      <c r="C15" s="24">
        <v>0.10009999999999999</v>
      </c>
      <c r="D15" s="23">
        <v>30.12</v>
      </c>
      <c r="E15" s="25">
        <v>0.39583333333333331</v>
      </c>
      <c r="F15" s="25">
        <v>0.39583333333333331</v>
      </c>
      <c r="J15" s="23">
        <v>2</v>
      </c>
      <c r="K15" s="23">
        <v>4832488900</v>
      </c>
      <c r="L15" s="23" t="s">
        <v>4559</v>
      </c>
      <c r="M15" s="23" t="s">
        <v>228</v>
      </c>
      <c r="N15" s="23">
        <v>131074</v>
      </c>
      <c r="O15" s="23">
        <v>15.38</v>
      </c>
      <c r="P15" s="23">
        <v>100</v>
      </c>
      <c r="Q15" s="23">
        <v>3.18</v>
      </c>
      <c r="R15" s="23">
        <v>37.85</v>
      </c>
    </row>
    <row r="16" spans="1:18" x14ac:dyDescent="0.35">
      <c r="A16" s="23" t="s">
        <v>343</v>
      </c>
      <c r="B16" s="23" t="s">
        <v>2164</v>
      </c>
      <c r="C16" s="24">
        <v>0.10009999999999999</v>
      </c>
      <c r="D16" s="23">
        <v>22.96</v>
      </c>
      <c r="E16" s="25">
        <v>0.39618055555555554</v>
      </c>
      <c r="F16" s="25">
        <v>0.60460648148148144</v>
      </c>
      <c r="J16" s="23">
        <v>2</v>
      </c>
      <c r="K16" s="23">
        <v>21426615000</v>
      </c>
      <c r="L16" s="23" t="s">
        <v>4560</v>
      </c>
      <c r="M16" s="23" t="s">
        <v>226</v>
      </c>
      <c r="N16" s="23">
        <v>131074</v>
      </c>
      <c r="O16" s="23">
        <v>62.23</v>
      </c>
      <c r="P16" s="23">
        <v>48.63</v>
      </c>
      <c r="Q16" s="23">
        <v>8.07</v>
      </c>
      <c r="R16" s="23">
        <v>0.95</v>
      </c>
    </row>
    <row r="17" spans="1:18" x14ac:dyDescent="0.35">
      <c r="A17" s="23" t="s">
        <v>1419</v>
      </c>
      <c r="B17" s="23" t="s">
        <v>1420</v>
      </c>
      <c r="C17" s="24">
        <v>9.98E-2</v>
      </c>
      <c r="D17" s="23">
        <v>23.47</v>
      </c>
      <c r="E17" s="25">
        <v>0.39600694444444445</v>
      </c>
      <c r="F17" s="25">
        <v>0.40190972222222227</v>
      </c>
      <c r="J17" s="23">
        <v>2</v>
      </c>
      <c r="K17" s="23">
        <v>3187524700</v>
      </c>
      <c r="L17" s="23" t="s">
        <v>4516</v>
      </c>
      <c r="M17" s="23" t="s">
        <v>227</v>
      </c>
      <c r="N17" s="23">
        <v>327689</v>
      </c>
      <c r="O17" s="23">
        <v>11.91</v>
      </c>
      <c r="P17" s="23">
        <v>100</v>
      </c>
      <c r="Q17" s="23">
        <v>10.27</v>
      </c>
      <c r="R17" s="23">
        <v>21.79</v>
      </c>
    </row>
    <row r="18" spans="1:18" x14ac:dyDescent="0.35">
      <c r="A18" s="23" t="s">
        <v>210</v>
      </c>
      <c r="B18" s="23" t="s">
        <v>2170</v>
      </c>
      <c r="C18" s="24">
        <v>9.9699999999999997E-2</v>
      </c>
      <c r="D18" s="23">
        <v>13.9</v>
      </c>
      <c r="E18" s="25">
        <v>0.56355324074074076</v>
      </c>
      <c r="F18" s="25">
        <v>0.61884259259259256</v>
      </c>
      <c r="J18" s="23">
        <v>2</v>
      </c>
      <c r="K18" s="23">
        <v>5593964600</v>
      </c>
      <c r="L18" s="23" t="s">
        <v>4561</v>
      </c>
      <c r="M18" s="23" t="s">
        <v>226</v>
      </c>
      <c r="N18" s="23">
        <v>262151</v>
      </c>
      <c r="O18" s="23">
        <v>42.04</v>
      </c>
      <c r="P18" s="23">
        <v>100</v>
      </c>
      <c r="Q18" s="23">
        <v>25.21</v>
      </c>
      <c r="R18" s="23">
        <v>2.0299999999999998</v>
      </c>
    </row>
    <row r="19" spans="1:18" x14ac:dyDescent="0.35">
      <c r="A19" s="23" t="s">
        <v>1600</v>
      </c>
      <c r="B19" s="23" t="s">
        <v>1601</v>
      </c>
      <c r="C19" s="24">
        <v>0.10059999999999999</v>
      </c>
      <c r="D19" s="23">
        <v>9.52</v>
      </c>
      <c r="E19" s="25">
        <v>0.3991319444444445</v>
      </c>
      <c r="F19" s="25">
        <v>0.47622685185185182</v>
      </c>
      <c r="I19" s="23"/>
      <c r="J19" s="23">
        <v>2</v>
      </c>
      <c r="K19" s="23">
        <v>78369605000</v>
      </c>
      <c r="L19" s="23" t="s">
        <v>4562</v>
      </c>
      <c r="M19" s="23" t="s">
        <v>226</v>
      </c>
      <c r="N19" s="23">
        <v>131074</v>
      </c>
      <c r="O19" s="23">
        <v>74.63</v>
      </c>
      <c r="P19" s="23">
        <v>100</v>
      </c>
      <c r="Q19" s="23">
        <v>3.11</v>
      </c>
      <c r="R19" s="23">
        <v>9.8000000000000007</v>
      </c>
    </row>
    <row r="20" spans="1:18" x14ac:dyDescent="0.35">
      <c r="A20" s="23" t="s">
        <v>1418</v>
      </c>
      <c r="B20" s="23" t="s">
        <v>4563</v>
      </c>
      <c r="C20" s="24">
        <v>9.9400000000000002E-2</v>
      </c>
      <c r="D20" s="23">
        <v>3.76</v>
      </c>
      <c r="E20" s="25">
        <v>0.39739583333333334</v>
      </c>
      <c r="F20" s="25">
        <v>0.3996527777777778</v>
      </c>
      <c r="J20" s="23">
        <v>2</v>
      </c>
      <c r="K20" s="23">
        <v>19793732000</v>
      </c>
      <c r="L20" s="23" t="s">
        <v>4564</v>
      </c>
      <c r="M20" s="23" t="s">
        <v>226</v>
      </c>
      <c r="N20" s="23">
        <v>524297</v>
      </c>
      <c r="O20" s="23">
        <v>51.63</v>
      </c>
      <c r="P20" s="23">
        <v>75.86</v>
      </c>
      <c r="Q20" s="23">
        <v>1.17</v>
      </c>
      <c r="R20" s="23">
        <v>15.27</v>
      </c>
    </row>
    <row r="21" spans="1:18" x14ac:dyDescent="0.35">
      <c r="A21" s="23" t="s">
        <v>212</v>
      </c>
      <c r="B21" s="23" t="s">
        <v>211</v>
      </c>
      <c r="C21" s="24">
        <v>0.10009999999999999</v>
      </c>
      <c r="D21" s="23">
        <v>28.14</v>
      </c>
      <c r="E21" s="25">
        <v>0.4057291666666667</v>
      </c>
      <c r="F21" s="25">
        <v>0.471712962962963</v>
      </c>
      <c r="J21" s="23">
        <v>2</v>
      </c>
      <c r="K21" s="23">
        <v>4458220200</v>
      </c>
      <c r="L21" s="23" t="s">
        <v>4565</v>
      </c>
      <c r="M21" s="23" t="s">
        <v>226</v>
      </c>
      <c r="N21" s="23">
        <v>262151</v>
      </c>
      <c r="O21" s="23">
        <v>23.52</v>
      </c>
      <c r="P21" s="23">
        <v>100</v>
      </c>
      <c r="Q21" s="23">
        <v>33.28</v>
      </c>
      <c r="R21" s="23">
        <v>6.03</v>
      </c>
    </row>
    <row r="22" spans="1:18" x14ac:dyDescent="0.35">
      <c r="A22" s="23" t="s">
        <v>4566</v>
      </c>
      <c r="B22" s="23" t="s">
        <v>4567</v>
      </c>
      <c r="C22" s="24">
        <v>0.2</v>
      </c>
      <c r="D22" s="23">
        <v>40.020000000000003</v>
      </c>
      <c r="E22" s="25">
        <v>0.47865740740740742</v>
      </c>
      <c r="F22" s="25">
        <v>0.47865740740740742</v>
      </c>
      <c r="J22" s="23">
        <v>1</v>
      </c>
      <c r="K22" s="23">
        <v>1293051800</v>
      </c>
      <c r="L22" s="23" t="s">
        <v>4568</v>
      </c>
      <c r="M22" s="23" t="s">
        <v>226</v>
      </c>
      <c r="N22" s="23">
        <v>65537</v>
      </c>
      <c r="O22" s="23">
        <v>8.3800000000000008</v>
      </c>
      <c r="P22" s="23">
        <v>100</v>
      </c>
      <c r="Q22" s="23">
        <v>44.26</v>
      </c>
      <c r="R22" s="23">
        <v>14.9</v>
      </c>
    </row>
    <row r="23" spans="1:18" x14ac:dyDescent="0.35">
      <c r="A23" s="23" t="s">
        <v>1504</v>
      </c>
      <c r="B23" s="23" t="s">
        <v>1505</v>
      </c>
      <c r="C23" s="24">
        <v>0.2</v>
      </c>
      <c r="D23" s="23">
        <v>66.599999999999994</v>
      </c>
      <c r="E23" s="25">
        <v>0.39878472222222222</v>
      </c>
      <c r="F23" s="25">
        <v>0.4067708333333333</v>
      </c>
      <c r="J23" s="23">
        <v>1</v>
      </c>
      <c r="K23" s="23">
        <v>3809107100</v>
      </c>
      <c r="L23" s="23" t="s">
        <v>4569</v>
      </c>
      <c r="M23" s="23" t="s">
        <v>226</v>
      </c>
      <c r="N23" s="23">
        <v>65537</v>
      </c>
      <c r="O23" s="23">
        <v>50.62</v>
      </c>
      <c r="P23" s="23">
        <v>100</v>
      </c>
      <c r="Q23" s="23">
        <v>11.39</v>
      </c>
      <c r="R23" s="23">
        <v>18.72</v>
      </c>
    </row>
    <row r="24" spans="1:18" x14ac:dyDescent="0.35">
      <c r="A24" s="23" t="s">
        <v>1728</v>
      </c>
      <c r="B24" s="23" t="s">
        <v>1729</v>
      </c>
      <c r="C24" s="24">
        <v>0.2</v>
      </c>
      <c r="D24" s="23">
        <v>14.16</v>
      </c>
      <c r="E24" s="25">
        <v>0.55869212962962966</v>
      </c>
      <c r="F24" s="25">
        <v>0.55869212962962966</v>
      </c>
      <c r="J24" s="23">
        <v>1</v>
      </c>
      <c r="K24" s="23">
        <v>3838057300</v>
      </c>
      <c r="L24" s="23" t="s">
        <v>4390</v>
      </c>
      <c r="M24" s="23" t="s">
        <v>226</v>
      </c>
      <c r="N24" s="23">
        <v>65537</v>
      </c>
      <c r="O24" s="23">
        <v>27.92</v>
      </c>
      <c r="P24" s="23">
        <v>100</v>
      </c>
      <c r="Q24" s="23">
        <v>20.149999999999999</v>
      </c>
      <c r="R24" s="23">
        <v>7.03</v>
      </c>
    </row>
    <row r="25" spans="1:18" x14ac:dyDescent="0.35">
      <c r="A25" s="23" t="s">
        <v>1331</v>
      </c>
      <c r="B25" s="23" t="s">
        <v>1332</v>
      </c>
      <c r="C25" s="24">
        <v>0.20030000000000001</v>
      </c>
      <c r="D25" s="23">
        <v>7.91</v>
      </c>
      <c r="E25" s="25">
        <v>0.43959490740740742</v>
      </c>
      <c r="F25" s="25">
        <v>0.61973379629629632</v>
      </c>
      <c r="J25" s="23">
        <v>1</v>
      </c>
      <c r="K25" s="23">
        <v>6068778200</v>
      </c>
      <c r="L25" s="23" t="s">
        <v>4570</v>
      </c>
      <c r="M25" s="23" t="s">
        <v>226</v>
      </c>
      <c r="N25" s="23">
        <v>65537</v>
      </c>
      <c r="O25" s="23">
        <v>1.1499999999999999</v>
      </c>
      <c r="P25" s="23">
        <v>100</v>
      </c>
      <c r="Q25" s="23">
        <v>26</v>
      </c>
      <c r="R25" s="23">
        <v>0.85</v>
      </c>
    </row>
    <row r="26" spans="1:18" x14ac:dyDescent="0.35">
      <c r="A26" s="23" t="s">
        <v>1952</v>
      </c>
      <c r="B26" s="23" t="s">
        <v>1953</v>
      </c>
      <c r="C26" s="24">
        <v>0.19989999999999999</v>
      </c>
      <c r="D26" s="23">
        <v>39.61</v>
      </c>
      <c r="E26" s="25">
        <v>0.59833333333333327</v>
      </c>
      <c r="F26" s="25">
        <v>0.61658564814814809</v>
      </c>
      <c r="J26" s="23">
        <v>1</v>
      </c>
      <c r="K26" s="23">
        <v>24463844000</v>
      </c>
      <c r="L26" s="23" t="s">
        <v>4571</v>
      </c>
      <c r="M26" s="23" t="s">
        <v>226</v>
      </c>
      <c r="N26" s="23">
        <v>65537</v>
      </c>
      <c r="O26" s="23">
        <v>22.66</v>
      </c>
      <c r="P26" s="23">
        <v>74.8</v>
      </c>
      <c r="Q26" s="23">
        <v>21.65</v>
      </c>
      <c r="R26" s="23">
        <v>1.62</v>
      </c>
    </row>
    <row r="27" spans="1:18" x14ac:dyDescent="0.35">
      <c r="A27" s="23" t="s">
        <v>1687</v>
      </c>
      <c r="B27" s="23" t="s">
        <v>1688</v>
      </c>
      <c r="C27" s="24">
        <v>0.2</v>
      </c>
      <c r="D27" s="23">
        <v>7.68</v>
      </c>
      <c r="E27" s="25">
        <v>0.41928240740740735</v>
      </c>
      <c r="F27" s="25">
        <v>0.61728009259259264</v>
      </c>
      <c r="J27" s="23">
        <v>1</v>
      </c>
      <c r="K27" s="23">
        <v>4766859500</v>
      </c>
      <c r="L27" s="23" t="s">
        <v>4572</v>
      </c>
      <c r="M27" s="23" t="s">
        <v>226</v>
      </c>
      <c r="N27" s="23">
        <v>196615</v>
      </c>
      <c r="O27" s="23">
        <v>4.3600000000000003</v>
      </c>
      <c r="P27" s="23">
        <v>100</v>
      </c>
      <c r="Q27" s="23">
        <v>46.38</v>
      </c>
      <c r="R27" s="23">
        <v>0.62</v>
      </c>
    </row>
    <row r="28" spans="1:18" x14ac:dyDescent="0.35">
      <c r="A28" s="23" t="s">
        <v>1443</v>
      </c>
      <c r="B28" s="23" t="s">
        <v>1444</v>
      </c>
      <c r="C28" s="24">
        <v>9.9699999999999997E-2</v>
      </c>
      <c r="D28" s="23">
        <v>12.24</v>
      </c>
      <c r="E28" s="25">
        <v>0.56719907407407411</v>
      </c>
      <c r="F28" s="25">
        <v>0.56719907407407411</v>
      </c>
      <c r="J28" s="23">
        <v>1</v>
      </c>
      <c r="K28" s="23">
        <v>3008713500</v>
      </c>
      <c r="L28" s="23" t="s">
        <v>4573</v>
      </c>
      <c r="M28" s="23" t="s">
        <v>226</v>
      </c>
      <c r="N28" s="23">
        <v>65537</v>
      </c>
      <c r="O28" s="23">
        <v>11.82</v>
      </c>
      <c r="P28" s="23">
        <v>99.44</v>
      </c>
      <c r="Q28" s="23">
        <v>26.59</v>
      </c>
      <c r="R28" s="23">
        <v>14.85</v>
      </c>
    </row>
    <row r="29" spans="1:18" x14ac:dyDescent="0.35">
      <c r="A29" s="23" t="s">
        <v>1820</v>
      </c>
      <c r="B29" s="23" t="s">
        <v>1821</v>
      </c>
      <c r="C29" s="24">
        <v>9.9900000000000003E-2</v>
      </c>
      <c r="D29" s="23">
        <v>23.45</v>
      </c>
      <c r="E29" s="25">
        <v>0.39583333333333331</v>
      </c>
      <c r="F29" s="25">
        <v>0.39583333333333331</v>
      </c>
      <c r="J29" s="23">
        <v>1</v>
      </c>
      <c r="K29" s="23">
        <v>5455263100</v>
      </c>
      <c r="L29" s="23" t="s">
        <v>4449</v>
      </c>
      <c r="M29" s="23" t="s">
        <v>228</v>
      </c>
      <c r="N29" s="23">
        <v>65537</v>
      </c>
      <c r="O29" s="23">
        <v>69.650000000000006</v>
      </c>
      <c r="P29" s="23">
        <v>100</v>
      </c>
      <c r="Q29" s="23">
        <v>1.21</v>
      </c>
      <c r="R29" s="23">
        <v>103.61</v>
      </c>
    </row>
    <row r="30" spans="1:18" x14ac:dyDescent="0.35">
      <c r="A30" s="23" t="s">
        <v>834</v>
      </c>
      <c r="B30" s="23" t="s">
        <v>835</v>
      </c>
      <c r="C30" s="24">
        <v>0.1</v>
      </c>
      <c r="D30" s="23">
        <v>46.53</v>
      </c>
      <c r="E30" s="25">
        <v>0.40711805555555558</v>
      </c>
      <c r="F30" s="25">
        <v>0.41910879629629627</v>
      </c>
      <c r="J30" s="23">
        <v>1</v>
      </c>
      <c r="K30" s="23">
        <v>3943417500</v>
      </c>
      <c r="L30" s="23" t="s">
        <v>4574</v>
      </c>
      <c r="M30" s="23" t="s">
        <v>226</v>
      </c>
      <c r="N30" s="23">
        <v>393223</v>
      </c>
      <c r="O30" s="23">
        <v>70.86</v>
      </c>
      <c r="P30" s="23">
        <v>100</v>
      </c>
      <c r="Q30" s="23">
        <v>14.54</v>
      </c>
      <c r="R30" s="23">
        <v>5.48</v>
      </c>
    </row>
    <row r="31" spans="1:18" x14ac:dyDescent="0.35">
      <c r="A31" s="23" t="s">
        <v>1351</v>
      </c>
      <c r="B31" s="23" t="s">
        <v>1352</v>
      </c>
      <c r="C31" s="24">
        <v>0.10050000000000001</v>
      </c>
      <c r="D31" s="23">
        <v>6.9</v>
      </c>
      <c r="E31" s="25">
        <v>0.41093750000000001</v>
      </c>
      <c r="F31" s="25">
        <v>0.41093750000000001</v>
      </c>
      <c r="J31" s="23">
        <v>1</v>
      </c>
      <c r="K31" s="23">
        <v>3732251700</v>
      </c>
      <c r="L31" s="23" t="s">
        <v>4575</v>
      </c>
      <c r="M31" s="23" t="s">
        <v>226</v>
      </c>
      <c r="N31" s="23">
        <v>65537</v>
      </c>
      <c r="O31" s="23">
        <v>38.700000000000003</v>
      </c>
      <c r="P31" s="23">
        <v>95.75</v>
      </c>
      <c r="Q31" s="23">
        <v>8.94</v>
      </c>
      <c r="R31" s="23">
        <v>26.05</v>
      </c>
    </row>
    <row r="32" spans="1:18" x14ac:dyDescent="0.35">
      <c r="A32" s="23" t="s">
        <v>545</v>
      </c>
      <c r="B32" s="23" t="s">
        <v>546</v>
      </c>
      <c r="C32" s="24">
        <v>9.9299999999999999E-2</v>
      </c>
      <c r="D32" s="23">
        <v>6.75</v>
      </c>
      <c r="E32" s="25">
        <v>0.57188657407407406</v>
      </c>
      <c r="F32" s="25">
        <v>0.58144675925925926</v>
      </c>
      <c r="J32" s="23">
        <v>1</v>
      </c>
      <c r="K32" s="23">
        <v>3795931300</v>
      </c>
      <c r="L32" s="23" t="s">
        <v>4576</v>
      </c>
      <c r="M32" s="23" t="s">
        <v>226</v>
      </c>
      <c r="N32" s="23">
        <v>65537</v>
      </c>
      <c r="O32" s="23">
        <v>35.6</v>
      </c>
      <c r="P32" s="23">
        <v>81.62</v>
      </c>
      <c r="Q32" s="23">
        <v>31.44</v>
      </c>
      <c r="R32" s="23">
        <v>2.5099999999999998</v>
      </c>
    </row>
    <row r="33" spans="1:18" x14ac:dyDescent="0.35">
      <c r="A33" s="23" t="s">
        <v>762</v>
      </c>
      <c r="B33" s="23" t="s">
        <v>763</v>
      </c>
      <c r="C33" s="24">
        <v>0.10009999999999999</v>
      </c>
      <c r="D33" s="23">
        <v>9.01</v>
      </c>
      <c r="E33" s="25">
        <v>0.56112268518518515</v>
      </c>
      <c r="F33" s="25">
        <v>0.56112268518518515</v>
      </c>
      <c r="J33" s="23">
        <v>1</v>
      </c>
      <c r="K33" s="23">
        <v>2580245800</v>
      </c>
      <c r="L33" s="23" t="s">
        <v>4577</v>
      </c>
      <c r="M33" s="23" t="s">
        <v>226</v>
      </c>
      <c r="N33" s="23">
        <v>65537</v>
      </c>
      <c r="O33" s="23">
        <v>2.02</v>
      </c>
      <c r="P33" s="23">
        <v>100</v>
      </c>
      <c r="Q33" s="23">
        <v>11.59</v>
      </c>
      <c r="R33" s="23">
        <v>25.7</v>
      </c>
    </row>
    <row r="34" spans="1:18" x14ac:dyDescent="0.35">
      <c r="A34" s="23" t="s">
        <v>612</v>
      </c>
      <c r="B34" s="23" t="s">
        <v>613</v>
      </c>
      <c r="C34" s="24">
        <v>0.1</v>
      </c>
      <c r="D34" s="23">
        <v>37.409999999999997</v>
      </c>
      <c r="E34" s="25">
        <v>0.44271990740740735</v>
      </c>
      <c r="F34" s="25">
        <v>0.44271990740740735</v>
      </c>
      <c r="J34" s="23">
        <v>1</v>
      </c>
      <c r="K34" s="23">
        <v>18449277000</v>
      </c>
      <c r="L34" s="23" t="s">
        <v>4578</v>
      </c>
      <c r="M34" s="23" t="s">
        <v>226</v>
      </c>
      <c r="N34" s="23">
        <v>65537</v>
      </c>
      <c r="O34" s="23">
        <v>24.44</v>
      </c>
      <c r="P34" s="23">
        <v>88.69</v>
      </c>
      <c r="Q34" s="23">
        <v>15.03</v>
      </c>
      <c r="R34" s="23">
        <v>8.35</v>
      </c>
    </row>
    <row r="35" spans="1:18" x14ac:dyDescent="0.35">
      <c r="A35" s="23" t="s">
        <v>451</v>
      </c>
      <c r="B35" s="23" t="s">
        <v>452</v>
      </c>
      <c r="C35" s="24">
        <v>0.1002</v>
      </c>
      <c r="D35" s="23">
        <v>10.76</v>
      </c>
      <c r="E35" s="25">
        <v>0.3979166666666667</v>
      </c>
      <c r="F35" s="25">
        <v>0.3979166666666667</v>
      </c>
      <c r="J35" s="23">
        <v>1</v>
      </c>
      <c r="K35" s="23">
        <v>6341193500</v>
      </c>
      <c r="L35" s="23" t="s">
        <v>4579</v>
      </c>
      <c r="M35" s="23" t="s">
        <v>226</v>
      </c>
      <c r="N35" s="23">
        <v>65537</v>
      </c>
      <c r="O35" s="23">
        <v>18.39</v>
      </c>
      <c r="P35" s="23">
        <v>99.63</v>
      </c>
      <c r="Q35" s="23">
        <v>3.59</v>
      </c>
      <c r="R35" s="23">
        <v>37.78</v>
      </c>
    </row>
    <row r="36" spans="1:18" x14ac:dyDescent="0.35">
      <c r="A36" s="23" t="s">
        <v>4326</v>
      </c>
      <c r="B36" s="23" t="s">
        <v>4327</v>
      </c>
      <c r="C36" s="24">
        <v>0.1002</v>
      </c>
      <c r="D36" s="23">
        <v>28.55</v>
      </c>
      <c r="E36" s="25">
        <v>0.40711805555555558</v>
      </c>
      <c r="F36" s="25">
        <v>0.40711805555555558</v>
      </c>
      <c r="J36" s="23">
        <v>1</v>
      </c>
      <c r="K36" s="23">
        <v>912946920</v>
      </c>
      <c r="L36" s="23" t="s">
        <v>4580</v>
      </c>
      <c r="M36" s="23" t="s">
        <v>226</v>
      </c>
      <c r="N36" s="23">
        <v>327688</v>
      </c>
      <c r="O36" s="23">
        <v>19.809999999999999</v>
      </c>
      <c r="P36" s="23">
        <v>88.19</v>
      </c>
      <c r="Q36" s="23">
        <v>37.04</v>
      </c>
      <c r="R36" s="23">
        <v>32.479999999999997</v>
      </c>
    </row>
    <row r="37" spans="1:18" x14ac:dyDescent="0.35">
      <c r="A37" s="23" t="s">
        <v>2079</v>
      </c>
      <c r="B37" s="23" t="s">
        <v>2080</v>
      </c>
      <c r="C37" s="24">
        <v>0.10050000000000001</v>
      </c>
      <c r="D37" s="23">
        <v>10.4</v>
      </c>
      <c r="E37" s="25">
        <v>0.42813657407407407</v>
      </c>
      <c r="F37" s="25">
        <v>0.45226851851851851</v>
      </c>
      <c r="J37" s="23">
        <v>1</v>
      </c>
      <c r="K37" s="23">
        <v>10650948600</v>
      </c>
      <c r="L37" s="23" t="s">
        <v>4581</v>
      </c>
      <c r="M37" s="23" t="s">
        <v>226</v>
      </c>
      <c r="N37" s="23">
        <v>65537</v>
      </c>
      <c r="O37" s="23">
        <v>39.619999999999997</v>
      </c>
      <c r="P37" s="23">
        <v>100</v>
      </c>
      <c r="Q37" s="23">
        <v>11.48</v>
      </c>
      <c r="R37" s="23">
        <v>3.62</v>
      </c>
    </row>
    <row r="38" spans="1:18" x14ac:dyDescent="0.35">
      <c r="A38" s="23" t="s">
        <v>727</v>
      </c>
      <c r="B38" s="23" t="s">
        <v>728</v>
      </c>
      <c r="C38" s="24">
        <v>9.9900000000000003E-2</v>
      </c>
      <c r="D38" s="23">
        <v>12.99</v>
      </c>
      <c r="E38" s="25">
        <v>0.4380324074074074</v>
      </c>
      <c r="F38" s="25">
        <v>0.4380324074074074</v>
      </c>
      <c r="J38" s="23">
        <v>1</v>
      </c>
      <c r="K38" s="23">
        <v>9031466800</v>
      </c>
      <c r="L38" s="23" t="s">
        <v>4582</v>
      </c>
      <c r="M38" s="23" t="s">
        <v>226</v>
      </c>
      <c r="N38" s="23">
        <v>65537</v>
      </c>
      <c r="O38" s="23">
        <v>39.86</v>
      </c>
      <c r="P38" s="23">
        <v>99.86</v>
      </c>
      <c r="Q38" s="23">
        <v>10.67</v>
      </c>
      <c r="R38" s="23">
        <v>14.94</v>
      </c>
    </row>
    <row r="39" spans="1:18" x14ac:dyDescent="0.35">
      <c r="A39" s="23" t="s">
        <v>1179</v>
      </c>
      <c r="B39" s="23" t="s">
        <v>1180</v>
      </c>
      <c r="C39" s="24">
        <v>0.10059999999999999</v>
      </c>
      <c r="D39" s="23">
        <v>3.72</v>
      </c>
      <c r="E39" s="25">
        <v>0.42518518518518517</v>
      </c>
      <c r="F39" s="25">
        <v>0.42518518518518517</v>
      </c>
      <c r="J39" s="23">
        <v>1</v>
      </c>
      <c r="K39" s="23">
        <v>3213998000</v>
      </c>
      <c r="L39" s="23" t="s">
        <v>4583</v>
      </c>
      <c r="M39" s="23" t="s">
        <v>226</v>
      </c>
      <c r="N39" s="23">
        <v>65537</v>
      </c>
      <c r="O39" s="23">
        <v>34.19</v>
      </c>
      <c r="P39" s="23">
        <v>100</v>
      </c>
      <c r="Q39" s="23">
        <v>8.98</v>
      </c>
      <c r="R39" s="23">
        <v>15.63</v>
      </c>
    </row>
    <row r="40" spans="1:18" x14ac:dyDescent="0.35">
      <c r="A40" s="23" t="s">
        <v>703</v>
      </c>
      <c r="B40" s="23" t="s">
        <v>704</v>
      </c>
      <c r="C40" s="24">
        <v>0.10009999999999999</v>
      </c>
      <c r="D40" s="23">
        <v>52.87</v>
      </c>
      <c r="E40" s="25">
        <v>0.424837962962963</v>
      </c>
      <c r="F40" s="25">
        <v>0.43299768518518517</v>
      </c>
      <c r="J40" s="23">
        <v>1</v>
      </c>
      <c r="K40" s="23">
        <v>10154954500</v>
      </c>
      <c r="L40" s="23" t="s">
        <v>4584</v>
      </c>
      <c r="M40" s="23" t="s">
        <v>226</v>
      </c>
      <c r="N40" s="23">
        <v>786446</v>
      </c>
      <c r="O40" s="23">
        <v>17.03</v>
      </c>
      <c r="P40" s="23">
        <v>100</v>
      </c>
      <c r="Q40" s="23">
        <v>20.88</v>
      </c>
      <c r="R40" s="23">
        <v>6.07</v>
      </c>
    </row>
    <row r="41" spans="1:18" x14ac:dyDescent="0.35">
      <c r="A41" s="23" t="s">
        <v>455</v>
      </c>
      <c r="B41" s="23" t="s">
        <v>456</v>
      </c>
      <c r="C41" s="24">
        <v>0.1003</v>
      </c>
      <c r="D41" s="23">
        <v>3.4</v>
      </c>
      <c r="E41" s="25">
        <v>0.40729166666666666</v>
      </c>
      <c r="F41" s="25">
        <v>0.40729166666666666</v>
      </c>
      <c r="J41" s="23">
        <v>1</v>
      </c>
      <c r="K41" s="23">
        <v>3072677900</v>
      </c>
      <c r="L41" s="23" t="s">
        <v>4450</v>
      </c>
      <c r="M41" s="23" t="s">
        <v>226</v>
      </c>
      <c r="N41" s="23">
        <v>65537</v>
      </c>
      <c r="O41" s="23">
        <v>29.2</v>
      </c>
      <c r="P41" s="23">
        <v>50.7</v>
      </c>
      <c r="Q41" s="23">
        <v>3.24</v>
      </c>
      <c r="R41" s="23">
        <v>73.010000000000005</v>
      </c>
    </row>
    <row r="42" spans="1:18" x14ac:dyDescent="0.35">
      <c r="A42" s="23" t="s">
        <v>1571</v>
      </c>
      <c r="B42" s="23" t="s">
        <v>1572</v>
      </c>
      <c r="C42" s="24">
        <v>0.1</v>
      </c>
      <c r="D42" s="23">
        <v>11.88</v>
      </c>
      <c r="E42" s="25">
        <v>0.59394675925925922</v>
      </c>
      <c r="F42" s="25">
        <v>0.60512731481481474</v>
      </c>
      <c r="J42" s="23">
        <v>1</v>
      </c>
      <c r="K42" s="23">
        <v>4307134500</v>
      </c>
      <c r="L42" s="23" t="s">
        <v>4585</v>
      </c>
      <c r="M42" s="23" t="s">
        <v>226</v>
      </c>
      <c r="N42" s="23">
        <v>65537</v>
      </c>
      <c r="O42" s="23">
        <v>46.06</v>
      </c>
      <c r="P42" s="23">
        <v>72.38</v>
      </c>
      <c r="Q42" s="23">
        <v>5.87</v>
      </c>
      <c r="R42" s="23">
        <v>5.83</v>
      </c>
    </row>
    <row r="43" spans="1:18" x14ac:dyDescent="0.35">
      <c r="A43" s="23" t="s">
        <v>1074</v>
      </c>
      <c r="B43" s="23" t="s">
        <v>1075</v>
      </c>
      <c r="C43" s="24">
        <v>9.98E-2</v>
      </c>
      <c r="D43" s="23">
        <v>18.96</v>
      </c>
      <c r="E43" s="25">
        <v>0.42761574074074077</v>
      </c>
      <c r="F43" s="25">
        <v>0.42761574074074077</v>
      </c>
      <c r="J43" s="23">
        <v>1</v>
      </c>
      <c r="K43" s="23">
        <v>2542156800</v>
      </c>
      <c r="L43" s="23" t="s">
        <v>4482</v>
      </c>
      <c r="M43" s="23" t="s">
        <v>226</v>
      </c>
      <c r="N43" s="23">
        <v>65537</v>
      </c>
      <c r="O43" s="23">
        <v>67.180000000000007</v>
      </c>
      <c r="P43" s="23">
        <v>100</v>
      </c>
      <c r="Q43" s="23">
        <v>5.75</v>
      </c>
      <c r="R43" s="23">
        <v>50.35</v>
      </c>
    </row>
    <row r="44" spans="1:18" x14ac:dyDescent="0.35">
      <c r="A44" s="23" t="s">
        <v>1645</v>
      </c>
      <c r="B44" s="23" t="s">
        <v>1646</v>
      </c>
      <c r="C44" s="24">
        <v>0.10009999999999999</v>
      </c>
      <c r="D44" s="23">
        <v>17.809999999999999</v>
      </c>
      <c r="E44" s="25">
        <v>0.46824074074074074</v>
      </c>
      <c r="F44" s="25">
        <v>0.46824074074074074</v>
      </c>
      <c r="J44" s="23">
        <v>1</v>
      </c>
      <c r="K44" s="23">
        <v>3790563900</v>
      </c>
      <c r="L44" s="23" t="s">
        <v>4586</v>
      </c>
      <c r="M44" s="23" t="s">
        <v>226</v>
      </c>
      <c r="N44" s="23">
        <v>65537</v>
      </c>
      <c r="O44" s="23">
        <v>4.72</v>
      </c>
      <c r="P44" s="23">
        <v>100</v>
      </c>
      <c r="Q44" s="23">
        <v>2.89</v>
      </c>
      <c r="R44" s="23">
        <v>47.24</v>
      </c>
    </row>
    <row r="45" spans="1:18" x14ac:dyDescent="0.35">
      <c r="A45" s="23" t="s">
        <v>664</v>
      </c>
      <c r="B45" s="23" t="s">
        <v>665</v>
      </c>
      <c r="C45" s="24">
        <v>0.1003</v>
      </c>
      <c r="D45" s="23">
        <v>15.8</v>
      </c>
      <c r="E45" s="25">
        <v>0.54219907407407408</v>
      </c>
      <c r="F45" s="25">
        <v>0.54219907407407408</v>
      </c>
      <c r="J45" s="23">
        <v>1</v>
      </c>
      <c r="K45" s="23">
        <v>2933289000</v>
      </c>
      <c r="L45" s="23" t="s">
        <v>4397</v>
      </c>
      <c r="M45" s="23" t="s">
        <v>226</v>
      </c>
      <c r="N45" s="23">
        <v>65537</v>
      </c>
      <c r="O45" s="23">
        <v>0.56999999999999995</v>
      </c>
      <c r="P45" s="23">
        <v>99.97</v>
      </c>
      <c r="Q45" s="23">
        <v>7.47</v>
      </c>
      <c r="R45" s="23">
        <v>29.25</v>
      </c>
    </row>
    <row r="46" spans="1:18" x14ac:dyDescent="0.35">
      <c r="A46" s="23" t="s">
        <v>961</v>
      </c>
      <c r="B46" s="23" t="s">
        <v>962</v>
      </c>
      <c r="C46" s="24">
        <v>9.98E-2</v>
      </c>
      <c r="D46" s="23">
        <v>18.850000000000001</v>
      </c>
      <c r="E46" s="25">
        <v>0.39704861111111112</v>
      </c>
      <c r="F46" s="25">
        <v>0.39704861111111112</v>
      </c>
      <c r="J46" s="23">
        <v>1</v>
      </c>
      <c r="K46" s="23">
        <v>6143295400</v>
      </c>
      <c r="L46" s="23" t="s">
        <v>4587</v>
      </c>
      <c r="M46" s="23" t="s">
        <v>226</v>
      </c>
      <c r="N46" s="23">
        <v>65537</v>
      </c>
      <c r="O46" s="23">
        <v>12.21</v>
      </c>
      <c r="P46" s="23">
        <v>75.849999999999994</v>
      </c>
      <c r="Q46" s="23">
        <v>2.8</v>
      </c>
      <c r="R46" s="23">
        <v>31.44</v>
      </c>
    </row>
    <row r="47" spans="1:18" x14ac:dyDescent="0.35">
      <c r="A47" s="23" t="s">
        <v>1711</v>
      </c>
      <c r="B47" s="23" t="s">
        <v>1712</v>
      </c>
      <c r="C47" s="24">
        <v>0.10009999999999999</v>
      </c>
      <c r="D47" s="23">
        <v>42.96</v>
      </c>
      <c r="E47" s="25">
        <v>0.54428240740740741</v>
      </c>
      <c r="F47" s="25">
        <v>0.54844907407407406</v>
      </c>
      <c r="J47" s="23">
        <v>1</v>
      </c>
      <c r="K47" s="23">
        <v>14340990000</v>
      </c>
      <c r="L47" s="23" t="s">
        <v>4588</v>
      </c>
      <c r="M47" s="23" t="s">
        <v>226</v>
      </c>
      <c r="N47" s="23">
        <v>65537</v>
      </c>
      <c r="O47" s="23">
        <v>2.65</v>
      </c>
      <c r="P47" s="23">
        <v>81.37</v>
      </c>
      <c r="Q47" s="23">
        <v>18.39</v>
      </c>
      <c r="R47" s="23">
        <v>3.1</v>
      </c>
    </row>
    <row r="48" spans="1:18" x14ac:dyDescent="0.35">
      <c r="A48" s="23" t="s">
        <v>53</v>
      </c>
      <c r="B48" s="23" t="s">
        <v>54</v>
      </c>
      <c r="C48" s="24">
        <v>0.1003</v>
      </c>
      <c r="D48" s="23">
        <v>18.649999999999999</v>
      </c>
      <c r="E48" s="25">
        <v>0.44167824074074075</v>
      </c>
      <c r="F48" s="25">
        <v>0.44167824074074075</v>
      </c>
      <c r="J48" s="23">
        <v>1</v>
      </c>
      <c r="K48" s="23">
        <v>4235305700</v>
      </c>
      <c r="L48" s="23" t="s">
        <v>4589</v>
      </c>
      <c r="M48" s="23" t="s">
        <v>226</v>
      </c>
      <c r="N48" s="23">
        <v>65537</v>
      </c>
      <c r="O48" s="23">
        <v>10.42</v>
      </c>
      <c r="P48" s="23">
        <v>100</v>
      </c>
      <c r="Q48" s="23">
        <v>5.95</v>
      </c>
      <c r="R48" s="23">
        <v>8.07</v>
      </c>
    </row>
    <row r="49" spans="1:18" x14ac:dyDescent="0.35">
      <c r="A49" s="23" t="s">
        <v>459</v>
      </c>
      <c r="B49" s="23" t="s">
        <v>460</v>
      </c>
      <c r="C49" s="24">
        <v>0.1004</v>
      </c>
      <c r="D49" s="23">
        <v>6.03</v>
      </c>
      <c r="E49" s="25">
        <v>0.44983796296296297</v>
      </c>
      <c r="F49" s="25">
        <v>0.56771990740740741</v>
      </c>
      <c r="J49" s="23">
        <v>1</v>
      </c>
      <c r="K49" s="23">
        <v>3372696800</v>
      </c>
      <c r="L49" s="23" t="s">
        <v>4590</v>
      </c>
      <c r="M49" s="23" t="s">
        <v>226</v>
      </c>
      <c r="N49" s="23">
        <v>65537</v>
      </c>
      <c r="O49" s="23">
        <v>9.35</v>
      </c>
      <c r="P49" s="23">
        <v>81.349999999999994</v>
      </c>
      <c r="Q49" s="23">
        <v>10.69</v>
      </c>
      <c r="R49" s="23">
        <v>15.6</v>
      </c>
    </row>
    <row r="50" spans="1:18" x14ac:dyDescent="0.35">
      <c r="A50" s="23" t="s">
        <v>1014</v>
      </c>
      <c r="B50" s="23" t="s">
        <v>1015</v>
      </c>
      <c r="C50" s="24">
        <v>0.1</v>
      </c>
      <c r="D50" s="23">
        <v>6.6</v>
      </c>
      <c r="E50" s="25">
        <v>0.54185185185185192</v>
      </c>
      <c r="F50" s="25">
        <v>0.54185185185185192</v>
      </c>
      <c r="J50" s="23">
        <v>1</v>
      </c>
      <c r="K50" s="23">
        <v>1683069400</v>
      </c>
      <c r="L50" s="23" t="s">
        <v>4591</v>
      </c>
      <c r="M50" s="23" t="s">
        <v>226</v>
      </c>
      <c r="N50" s="23">
        <v>65537</v>
      </c>
      <c r="O50" s="23">
        <v>9.32</v>
      </c>
      <c r="P50" s="23">
        <v>100</v>
      </c>
      <c r="Q50" s="23">
        <v>11.43</v>
      </c>
      <c r="R50" s="23">
        <v>20.46</v>
      </c>
    </row>
    <row r="51" spans="1:18" x14ac:dyDescent="0.35">
      <c r="A51" s="23" t="s">
        <v>1621</v>
      </c>
      <c r="B51" s="23" t="s">
        <v>1622</v>
      </c>
      <c r="C51" s="24">
        <v>9.9900000000000003E-2</v>
      </c>
      <c r="D51" s="23">
        <v>9.4700000000000006</v>
      </c>
      <c r="E51" s="25">
        <v>0.45869212962962963</v>
      </c>
      <c r="F51" s="25">
        <v>0.45869212962962963</v>
      </c>
      <c r="J51" s="23">
        <v>1</v>
      </c>
      <c r="K51" s="23">
        <v>2835643100</v>
      </c>
      <c r="L51" s="23" t="s">
        <v>4592</v>
      </c>
      <c r="M51" s="23" t="s">
        <v>226</v>
      </c>
      <c r="N51" s="23">
        <v>65537</v>
      </c>
      <c r="O51" s="23">
        <v>60.57</v>
      </c>
      <c r="P51" s="23">
        <v>71.64</v>
      </c>
      <c r="Q51" s="23">
        <v>2.2200000000000002</v>
      </c>
      <c r="R51" s="23">
        <v>102.18</v>
      </c>
    </row>
    <row r="52" spans="1:18" x14ac:dyDescent="0.35">
      <c r="A52" s="23" t="s">
        <v>93</v>
      </c>
      <c r="B52" s="23" t="s">
        <v>94</v>
      </c>
      <c r="C52" s="24">
        <v>0.1003</v>
      </c>
      <c r="D52" s="23">
        <v>10.42</v>
      </c>
      <c r="E52" s="25">
        <v>0.61866898148148153</v>
      </c>
      <c r="F52" s="25">
        <v>0.61866898148148153</v>
      </c>
      <c r="J52" s="23">
        <v>1</v>
      </c>
      <c r="K52" s="23">
        <v>4427057800</v>
      </c>
      <c r="L52" s="23" t="s">
        <v>4593</v>
      </c>
      <c r="M52" s="23" t="s">
        <v>226</v>
      </c>
      <c r="N52" s="23">
        <v>196614</v>
      </c>
      <c r="O52" s="23">
        <v>32.58</v>
      </c>
      <c r="P52" s="23">
        <v>100</v>
      </c>
      <c r="Q52" s="23">
        <v>30.19</v>
      </c>
      <c r="R52" s="23">
        <v>1.76</v>
      </c>
    </row>
    <row r="53" spans="1:18" x14ac:dyDescent="0.35">
      <c r="A53" s="23" t="s">
        <v>1227</v>
      </c>
      <c r="B53" s="23" t="s">
        <v>1228</v>
      </c>
      <c r="C53" s="24">
        <v>0.1003</v>
      </c>
      <c r="D53" s="23">
        <v>7.9</v>
      </c>
      <c r="E53" s="25">
        <v>0.60512731481481474</v>
      </c>
      <c r="F53" s="25">
        <v>0.60616898148148146</v>
      </c>
      <c r="J53" s="23">
        <v>1</v>
      </c>
      <c r="K53" s="23">
        <v>7586332900</v>
      </c>
      <c r="L53" s="23" t="s">
        <v>4594</v>
      </c>
      <c r="M53" s="23" t="s">
        <v>226</v>
      </c>
      <c r="N53" s="23">
        <v>65537</v>
      </c>
      <c r="O53" s="23">
        <v>26.51</v>
      </c>
      <c r="P53" s="23">
        <v>95.72</v>
      </c>
      <c r="Q53" s="23">
        <v>6.71</v>
      </c>
      <c r="R53" s="23">
        <v>10.92</v>
      </c>
    </row>
    <row r="54" spans="1:18" x14ac:dyDescent="0.35">
      <c r="A54" s="23" t="s">
        <v>1066</v>
      </c>
      <c r="B54" s="23" t="s">
        <v>1067</v>
      </c>
      <c r="C54" s="24">
        <v>9.9400000000000002E-2</v>
      </c>
      <c r="D54" s="23">
        <v>5.09</v>
      </c>
      <c r="E54" s="25">
        <v>0.56876157407407402</v>
      </c>
      <c r="F54" s="25">
        <v>0.56876157407407402</v>
      </c>
      <c r="J54" s="23">
        <v>1</v>
      </c>
      <c r="K54" s="23">
        <v>10342880000</v>
      </c>
      <c r="L54" s="23" t="s">
        <v>4595</v>
      </c>
      <c r="M54" s="23" t="s">
        <v>226</v>
      </c>
      <c r="N54" s="23">
        <v>65537</v>
      </c>
      <c r="O54" s="23">
        <v>42.01</v>
      </c>
      <c r="P54" s="23">
        <v>100</v>
      </c>
      <c r="Q54" s="23">
        <v>3.45</v>
      </c>
      <c r="R54" s="23">
        <v>15.6</v>
      </c>
    </row>
    <row r="55" spans="1:18" x14ac:dyDescent="0.35">
      <c r="A55" s="23" t="s">
        <v>2024</v>
      </c>
      <c r="B55" s="23" t="s">
        <v>2025</v>
      </c>
      <c r="C55" s="24">
        <v>0.1</v>
      </c>
      <c r="D55" s="23">
        <v>7.15</v>
      </c>
      <c r="E55" s="25">
        <v>0.42032407407407407</v>
      </c>
      <c r="F55" s="25">
        <v>0.6095949074074074</v>
      </c>
      <c r="J55" s="23">
        <v>1</v>
      </c>
      <c r="K55" s="23">
        <v>4103286900</v>
      </c>
      <c r="L55" s="23" t="s">
        <v>4520</v>
      </c>
      <c r="M55" s="23" t="s">
        <v>226</v>
      </c>
      <c r="N55" s="23">
        <v>65537</v>
      </c>
      <c r="O55" s="23">
        <v>25.4</v>
      </c>
      <c r="P55" s="23">
        <v>100</v>
      </c>
      <c r="Q55" s="23">
        <v>23.88</v>
      </c>
      <c r="R55" s="23">
        <v>0.68</v>
      </c>
    </row>
    <row r="56" spans="1:18" x14ac:dyDescent="0.35">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35">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35">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35">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35">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35">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35">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35">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35">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35">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35">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35">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35">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35">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35">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35">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dimension ref="A1:R85"/>
  <sheetViews>
    <sheetView topLeftCell="A52" workbookViewId="0">
      <selection activeCell="G38" sqref="G38"/>
    </sheetView>
  </sheetViews>
  <sheetFormatPr defaultColWidth="9" defaultRowHeight="14.15" x14ac:dyDescent="0.35"/>
  <cols>
    <col min="1" max="6" width="9" style="23"/>
    <col min="7" max="8" width="9" style="2"/>
    <col min="9" max="9" width="12.7109375" style="2" bestFit="1" customWidth="1"/>
    <col min="10" max="16384" width="9" style="23"/>
  </cols>
  <sheetData>
    <row r="1" spans="1:18" x14ac:dyDescent="0.35">
      <c r="A1" s="23" t="s">
        <v>30</v>
      </c>
      <c r="B1" s="23" t="s">
        <v>2</v>
      </c>
      <c r="C1" s="23" t="s">
        <v>489</v>
      </c>
      <c r="D1" s="23" t="s">
        <v>255</v>
      </c>
      <c r="E1" s="23" t="s">
        <v>4596</v>
      </c>
      <c r="F1" s="23" t="s">
        <v>4597</v>
      </c>
      <c r="G1" s="2" t="s">
        <v>2243</v>
      </c>
      <c r="H1" s="2" t="s">
        <v>2242</v>
      </c>
      <c r="I1" s="2" t="s">
        <v>2241</v>
      </c>
      <c r="J1" s="23" t="s">
        <v>4598</v>
      </c>
      <c r="K1" s="23" t="s">
        <v>31</v>
      </c>
      <c r="L1" s="23" t="s">
        <v>4599</v>
      </c>
      <c r="M1" s="23" t="s">
        <v>225</v>
      </c>
      <c r="N1" s="23" t="s">
        <v>258</v>
      </c>
      <c r="O1" s="23" t="s">
        <v>254</v>
      </c>
      <c r="P1" s="23" t="s">
        <v>4600</v>
      </c>
      <c r="Q1" s="23" t="s">
        <v>4601</v>
      </c>
      <c r="R1" s="23" t="s">
        <v>4602</v>
      </c>
    </row>
    <row r="2" spans="1:18" x14ac:dyDescent="0.35">
      <c r="A2" s="23" t="s">
        <v>767</v>
      </c>
      <c r="B2" s="23" t="s">
        <v>768</v>
      </c>
      <c r="C2" s="24">
        <v>9.9900000000000003E-2</v>
      </c>
      <c r="D2" s="23">
        <v>39.630000000000003</v>
      </c>
      <c r="E2" s="25">
        <v>0.39583333333333331</v>
      </c>
      <c r="F2" s="25">
        <v>0.39635416666666662</v>
      </c>
      <c r="J2" s="23">
        <v>9</v>
      </c>
      <c r="K2" s="23">
        <v>7881881900</v>
      </c>
      <c r="L2" s="23" t="s">
        <v>4554</v>
      </c>
      <c r="M2" s="23" t="s">
        <v>227</v>
      </c>
      <c r="N2" s="23">
        <v>589833</v>
      </c>
      <c r="O2" s="23">
        <v>55.47</v>
      </c>
      <c r="P2" s="23">
        <v>100</v>
      </c>
      <c r="Q2" s="23">
        <v>3.92</v>
      </c>
      <c r="R2" s="23">
        <v>70.040000000000006</v>
      </c>
    </row>
    <row r="3" spans="1:18" x14ac:dyDescent="0.35">
      <c r="A3" s="23" t="s">
        <v>1315</v>
      </c>
      <c r="B3" s="23" t="s">
        <v>1316</v>
      </c>
      <c r="C3" s="24">
        <v>0.1</v>
      </c>
      <c r="D3" s="23">
        <v>12.54</v>
      </c>
      <c r="E3" s="25">
        <v>0.39583333333333331</v>
      </c>
      <c r="F3" s="25">
        <v>0.39583333333333331</v>
      </c>
      <c r="J3" s="23">
        <v>4</v>
      </c>
      <c r="K3" s="23">
        <v>4410154800</v>
      </c>
      <c r="L3" s="23" t="s">
        <v>4509</v>
      </c>
      <c r="M3" s="23" t="s">
        <v>228</v>
      </c>
      <c r="N3" s="23">
        <v>262148</v>
      </c>
      <c r="O3" s="23">
        <v>2.82</v>
      </c>
      <c r="P3" s="23">
        <v>100</v>
      </c>
      <c r="Q3" s="23">
        <v>2.11</v>
      </c>
      <c r="R3" s="23">
        <v>95.95</v>
      </c>
    </row>
    <row r="4" spans="1:18" x14ac:dyDescent="0.35">
      <c r="A4" s="23" t="s">
        <v>1143</v>
      </c>
      <c r="B4" s="23" t="s">
        <v>1144</v>
      </c>
      <c r="C4" s="24">
        <v>0.10059999999999999</v>
      </c>
      <c r="D4" s="23">
        <v>8.75</v>
      </c>
      <c r="E4" s="25">
        <v>0.39583333333333331</v>
      </c>
      <c r="F4" s="25">
        <v>0.39583333333333331</v>
      </c>
      <c r="J4" s="23">
        <v>3</v>
      </c>
      <c r="K4" s="23">
        <v>7022392700</v>
      </c>
      <c r="L4" s="23" t="s">
        <v>4164</v>
      </c>
      <c r="M4" s="23" t="s">
        <v>228</v>
      </c>
      <c r="N4" s="23">
        <v>196611</v>
      </c>
      <c r="O4" s="23">
        <v>75.67</v>
      </c>
      <c r="P4" s="23">
        <v>100</v>
      </c>
      <c r="Q4" s="23">
        <v>0.89</v>
      </c>
      <c r="R4" s="23">
        <v>289.27</v>
      </c>
    </row>
    <row r="5" spans="1:18" x14ac:dyDescent="0.35">
      <c r="A5" s="23" t="s">
        <v>887</v>
      </c>
      <c r="B5" s="23" t="s">
        <v>888</v>
      </c>
      <c r="C5" s="24">
        <v>0.1</v>
      </c>
      <c r="D5" s="23">
        <v>22.66</v>
      </c>
      <c r="E5" s="25">
        <v>0.39635416666666662</v>
      </c>
      <c r="F5" s="25">
        <v>0.41513888888888889</v>
      </c>
      <c r="J5" s="23">
        <v>3</v>
      </c>
      <c r="K5" s="23">
        <v>2115039100</v>
      </c>
      <c r="L5" s="23" t="s">
        <v>4511</v>
      </c>
      <c r="M5" s="23" t="s">
        <v>226</v>
      </c>
      <c r="N5" s="23">
        <v>196611</v>
      </c>
      <c r="O5" s="23">
        <v>3.42</v>
      </c>
      <c r="P5" s="23">
        <v>100</v>
      </c>
      <c r="Q5" s="23">
        <v>21.89</v>
      </c>
      <c r="R5" s="23">
        <v>15.13</v>
      </c>
    </row>
    <row r="6" spans="1:18" x14ac:dyDescent="0.35">
      <c r="A6" s="23" t="s">
        <v>1523</v>
      </c>
      <c r="B6" s="23" t="s">
        <v>1524</v>
      </c>
      <c r="C6" s="24">
        <v>0.10009999999999999</v>
      </c>
      <c r="D6" s="23">
        <v>17.03</v>
      </c>
      <c r="E6" s="25">
        <v>0.39583333333333331</v>
      </c>
      <c r="F6" s="25">
        <v>0.39687500000000003</v>
      </c>
      <c r="J6" s="23">
        <v>2</v>
      </c>
      <c r="K6" s="23">
        <v>3077216400</v>
      </c>
      <c r="L6" s="23" t="s">
        <v>4512</v>
      </c>
      <c r="M6" s="23" t="s">
        <v>227</v>
      </c>
      <c r="N6" s="23">
        <v>196613</v>
      </c>
      <c r="O6" s="23">
        <v>57.74</v>
      </c>
      <c r="P6" s="23">
        <v>100</v>
      </c>
      <c r="Q6" s="23">
        <v>5.45</v>
      </c>
      <c r="R6" s="23">
        <v>50.8</v>
      </c>
    </row>
    <row r="7" spans="1:18" x14ac:dyDescent="0.35">
      <c r="A7" s="23" t="s">
        <v>2072</v>
      </c>
      <c r="B7" s="23" t="s">
        <v>2461</v>
      </c>
      <c r="C7" s="24">
        <v>0.10050000000000001</v>
      </c>
      <c r="D7" s="23">
        <v>9.1999999999999993</v>
      </c>
      <c r="E7" s="25">
        <v>0.39583333333333331</v>
      </c>
      <c r="F7" s="25">
        <v>0.39583333333333331</v>
      </c>
      <c r="J7" s="23">
        <v>2</v>
      </c>
      <c r="K7" s="23">
        <v>3443035800</v>
      </c>
      <c r="L7" s="23" t="s">
        <v>4555</v>
      </c>
      <c r="M7" s="23" t="s">
        <v>228</v>
      </c>
      <c r="N7" s="23">
        <v>131074</v>
      </c>
      <c r="O7" s="23">
        <v>48.82</v>
      </c>
      <c r="P7" s="23">
        <v>98.44</v>
      </c>
      <c r="Q7" s="23">
        <v>0.5</v>
      </c>
      <c r="R7" s="23">
        <v>452.21</v>
      </c>
    </row>
    <row r="8" spans="1:18" x14ac:dyDescent="0.35">
      <c r="A8" s="23" t="s">
        <v>113</v>
      </c>
      <c r="B8" s="23" t="s">
        <v>18</v>
      </c>
      <c r="C8" s="24">
        <v>9.9699999999999997E-2</v>
      </c>
      <c r="D8" s="23">
        <v>3.86</v>
      </c>
      <c r="E8" s="25">
        <v>0.39583333333333331</v>
      </c>
      <c r="F8" s="25">
        <v>0.4007175925925926</v>
      </c>
      <c r="J8" s="23">
        <v>2</v>
      </c>
      <c r="K8" s="23">
        <v>7610429000</v>
      </c>
      <c r="L8" s="23" t="s">
        <v>2460</v>
      </c>
      <c r="M8" s="23" t="s">
        <v>227</v>
      </c>
      <c r="N8" s="23">
        <v>131074</v>
      </c>
      <c r="O8" s="23">
        <v>0.28999999999999998</v>
      </c>
      <c r="P8" s="23">
        <v>88.57</v>
      </c>
      <c r="Q8" s="23">
        <v>14.89</v>
      </c>
      <c r="R8" s="23">
        <v>12.9</v>
      </c>
    </row>
    <row r="9" spans="1:18" x14ac:dyDescent="0.35">
      <c r="A9" s="23" t="s">
        <v>124</v>
      </c>
      <c r="B9" s="23" t="s">
        <v>125</v>
      </c>
      <c r="C9" s="24">
        <v>0.1002</v>
      </c>
      <c r="D9" s="23">
        <v>28.44</v>
      </c>
      <c r="E9" s="25">
        <v>0.39618055555555554</v>
      </c>
      <c r="F9" s="25">
        <v>0.62291666666666667</v>
      </c>
      <c r="J9" s="23">
        <v>2</v>
      </c>
      <c r="K9" s="23">
        <v>6067958400</v>
      </c>
      <c r="L9" s="23" t="s">
        <v>4603</v>
      </c>
      <c r="M9" s="23" t="s">
        <v>226</v>
      </c>
      <c r="N9" s="23">
        <v>393223</v>
      </c>
      <c r="O9" s="23">
        <v>68.64</v>
      </c>
      <c r="P9" s="23">
        <v>100</v>
      </c>
      <c r="Q9" s="23">
        <v>19.93</v>
      </c>
      <c r="R9" s="23">
        <v>1.2</v>
      </c>
    </row>
    <row r="10" spans="1:18" x14ac:dyDescent="0.35">
      <c r="A10" s="23" t="s">
        <v>1554</v>
      </c>
      <c r="B10" s="23" t="s">
        <v>1555</v>
      </c>
      <c r="C10" s="24">
        <v>0.1002</v>
      </c>
      <c r="D10" s="23">
        <v>11.86</v>
      </c>
      <c r="E10" s="25">
        <v>0.39583333333333331</v>
      </c>
      <c r="F10" s="25">
        <v>0.39583333333333331</v>
      </c>
      <c r="J10" s="23">
        <v>2</v>
      </c>
      <c r="K10" s="23">
        <v>4738705400</v>
      </c>
      <c r="L10" s="23" t="s">
        <v>4513</v>
      </c>
      <c r="M10" s="23" t="s">
        <v>228</v>
      </c>
      <c r="N10" s="23">
        <v>131074</v>
      </c>
      <c r="O10" s="23">
        <v>41.37</v>
      </c>
      <c r="P10" s="23">
        <v>100</v>
      </c>
      <c r="Q10" s="23">
        <v>0.59</v>
      </c>
      <c r="R10" s="23">
        <v>1061.56</v>
      </c>
    </row>
    <row r="11" spans="1:18" x14ac:dyDescent="0.35">
      <c r="A11" s="23" t="s">
        <v>4604</v>
      </c>
      <c r="B11" s="23" t="s">
        <v>4605</v>
      </c>
      <c r="C11" s="24">
        <v>0.19980000000000001</v>
      </c>
      <c r="D11" s="23">
        <v>20.3</v>
      </c>
      <c r="E11" s="25">
        <v>0.40002314814814816</v>
      </c>
      <c r="F11" s="25">
        <v>0.40627314814814813</v>
      </c>
      <c r="J11" s="23">
        <v>1</v>
      </c>
      <c r="K11" s="23">
        <v>1894192800</v>
      </c>
      <c r="L11" s="23" t="s">
        <v>4606</v>
      </c>
      <c r="M11" s="23" t="s">
        <v>226</v>
      </c>
      <c r="N11" s="23">
        <v>65537</v>
      </c>
      <c r="O11" s="23">
        <v>16.14</v>
      </c>
      <c r="P11" s="23">
        <v>100</v>
      </c>
      <c r="Q11" s="23">
        <v>25.3</v>
      </c>
      <c r="R11" s="23">
        <v>11.78</v>
      </c>
    </row>
    <row r="12" spans="1:18" x14ac:dyDescent="0.35">
      <c r="A12" s="23" t="s">
        <v>1850</v>
      </c>
      <c r="B12" s="23" t="s">
        <v>1851</v>
      </c>
      <c r="C12" s="24">
        <v>0.19989999999999999</v>
      </c>
      <c r="D12" s="23">
        <v>30.19</v>
      </c>
      <c r="E12" s="25">
        <v>0.39861111111111108</v>
      </c>
      <c r="F12" s="25">
        <v>0.61768518518518511</v>
      </c>
      <c r="J12" s="23">
        <v>1</v>
      </c>
      <c r="K12" s="23">
        <v>2347179000</v>
      </c>
      <c r="L12" s="23" t="s">
        <v>4607</v>
      </c>
      <c r="M12" s="23" t="s">
        <v>226</v>
      </c>
      <c r="N12" s="23">
        <v>65537</v>
      </c>
      <c r="O12" s="23">
        <v>8.2100000000000009</v>
      </c>
      <c r="P12" s="23">
        <v>100</v>
      </c>
      <c r="Q12" s="23">
        <v>25.42</v>
      </c>
      <c r="R12" s="23">
        <v>5.57</v>
      </c>
    </row>
    <row r="13" spans="1:18" x14ac:dyDescent="0.35">
      <c r="A13" s="23" t="s">
        <v>2030</v>
      </c>
      <c r="B13" s="23" t="s">
        <v>2031</v>
      </c>
      <c r="C13" s="24">
        <v>0.2001</v>
      </c>
      <c r="D13" s="23">
        <v>18.71</v>
      </c>
      <c r="E13" s="25">
        <v>0.41887731481481483</v>
      </c>
      <c r="F13" s="25">
        <v>0.42255787037037035</v>
      </c>
      <c r="J13" s="23">
        <v>1</v>
      </c>
      <c r="K13" s="23">
        <v>12344776600</v>
      </c>
      <c r="L13" s="23" t="s">
        <v>4608</v>
      </c>
      <c r="M13" s="23" t="s">
        <v>226</v>
      </c>
      <c r="N13" s="23">
        <v>65537</v>
      </c>
      <c r="O13" s="23">
        <v>21.65</v>
      </c>
      <c r="P13" s="23">
        <v>100</v>
      </c>
      <c r="Q13" s="23">
        <v>21.86</v>
      </c>
      <c r="R13" s="23">
        <v>8.84</v>
      </c>
    </row>
    <row r="14" spans="1:18" x14ac:dyDescent="0.35">
      <c r="A14" s="23" t="s">
        <v>686</v>
      </c>
      <c r="B14" s="23" t="s">
        <v>687</v>
      </c>
      <c r="C14" s="24">
        <v>0.20039999999999999</v>
      </c>
      <c r="D14" s="23">
        <v>11.2</v>
      </c>
      <c r="E14" s="25">
        <v>0.56784722222222228</v>
      </c>
      <c r="F14" s="25">
        <v>0.5862384259259259</v>
      </c>
      <c r="J14" s="23">
        <v>1</v>
      </c>
      <c r="K14" s="23">
        <v>7950832500</v>
      </c>
      <c r="L14" s="23" t="s">
        <v>4609</v>
      </c>
      <c r="M14" s="23" t="s">
        <v>226</v>
      </c>
      <c r="N14" s="23">
        <v>131076</v>
      </c>
      <c r="O14" s="23">
        <v>28.51</v>
      </c>
      <c r="P14" s="23">
        <v>100</v>
      </c>
      <c r="Q14" s="23">
        <v>31.19</v>
      </c>
      <c r="R14" s="23">
        <v>4.3899999999999997</v>
      </c>
    </row>
    <row r="15" spans="1:18" x14ac:dyDescent="0.35">
      <c r="A15" s="23" t="s">
        <v>2046</v>
      </c>
      <c r="B15" s="23" t="s">
        <v>2047</v>
      </c>
      <c r="C15" s="24">
        <v>0.2</v>
      </c>
      <c r="D15" s="23">
        <v>55.81</v>
      </c>
      <c r="E15" s="25">
        <v>0.54185185185185192</v>
      </c>
      <c r="F15" s="25">
        <v>0.62238425925925933</v>
      </c>
      <c r="J15" s="23">
        <v>1</v>
      </c>
      <c r="K15" s="23">
        <v>8956063400</v>
      </c>
      <c r="L15" s="23" t="s">
        <v>4610</v>
      </c>
      <c r="M15" s="23" t="s">
        <v>226</v>
      </c>
      <c r="N15" s="23">
        <v>65537</v>
      </c>
      <c r="O15" s="23">
        <v>36.39</v>
      </c>
      <c r="P15" s="23">
        <v>100</v>
      </c>
      <c r="Q15" s="23">
        <v>22.34</v>
      </c>
      <c r="R15" s="23">
        <v>0.45</v>
      </c>
    </row>
    <row r="16" spans="1:18" x14ac:dyDescent="0.35">
      <c r="A16" s="23" t="s">
        <v>1217</v>
      </c>
      <c r="B16" s="23" t="s">
        <v>1218</v>
      </c>
      <c r="C16" s="24">
        <v>0.2</v>
      </c>
      <c r="D16" s="23">
        <v>8.76</v>
      </c>
      <c r="E16" s="25">
        <v>0.3967013888888889</v>
      </c>
      <c r="F16" s="25">
        <v>0.3967013888888889</v>
      </c>
      <c r="J16" s="23">
        <v>1</v>
      </c>
      <c r="K16" s="23">
        <v>4236933900</v>
      </c>
      <c r="L16" s="23" t="s">
        <v>4556</v>
      </c>
      <c r="M16" s="23" t="s">
        <v>226</v>
      </c>
      <c r="N16" s="23">
        <v>196612</v>
      </c>
      <c r="O16" s="23">
        <v>2.3199999999999998</v>
      </c>
      <c r="P16" s="23">
        <v>100</v>
      </c>
      <c r="Q16" s="23">
        <v>7.92</v>
      </c>
      <c r="R16" s="23">
        <v>25.85</v>
      </c>
    </row>
    <row r="17" spans="1:18" x14ac:dyDescent="0.35">
      <c r="A17" s="23" t="s">
        <v>291</v>
      </c>
      <c r="B17" s="23" t="s">
        <v>292</v>
      </c>
      <c r="C17" s="24">
        <v>9.98E-2</v>
      </c>
      <c r="D17" s="23">
        <v>24.57</v>
      </c>
      <c r="E17" s="25">
        <v>0.55035879629629625</v>
      </c>
      <c r="F17" s="25">
        <v>0.55035879629629625</v>
      </c>
      <c r="J17" s="23">
        <v>1</v>
      </c>
      <c r="K17" s="23">
        <v>2762090800</v>
      </c>
      <c r="L17" s="23" t="s">
        <v>4611</v>
      </c>
      <c r="M17" s="23" t="s">
        <v>226</v>
      </c>
      <c r="N17" s="23">
        <v>65537</v>
      </c>
      <c r="O17" s="23">
        <v>9.23</v>
      </c>
      <c r="P17" s="23">
        <v>71.459999999999994</v>
      </c>
      <c r="Q17" s="23">
        <v>16.16</v>
      </c>
      <c r="R17" s="23">
        <v>13.63</v>
      </c>
    </row>
    <row r="18" spans="1:18" x14ac:dyDescent="0.35">
      <c r="A18" s="23" t="s">
        <v>1808</v>
      </c>
      <c r="B18" s="23" t="s">
        <v>1809</v>
      </c>
      <c r="C18" s="24">
        <v>0.1002</v>
      </c>
      <c r="D18" s="23">
        <v>31.85</v>
      </c>
      <c r="E18" s="25">
        <v>0.41184027777777782</v>
      </c>
      <c r="F18" s="25">
        <v>0.41184027777777782</v>
      </c>
      <c r="J18" s="23">
        <v>1</v>
      </c>
      <c r="K18" s="23">
        <v>7003798300</v>
      </c>
      <c r="L18" s="23" t="s">
        <v>4612</v>
      </c>
      <c r="M18" s="23" t="s">
        <v>226</v>
      </c>
      <c r="N18" s="23">
        <v>65537</v>
      </c>
      <c r="O18" s="23">
        <v>20.56</v>
      </c>
      <c r="P18" s="23">
        <v>37.36</v>
      </c>
      <c r="Q18" s="23">
        <v>2.11</v>
      </c>
      <c r="R18" s="23">
        <v>52.39</v>
      </c>
    </row>
    <row r="19" spans="1:18" x14ac:dyDescent="0.35">
      <c r="A19" s="23" t="s">
        <v>1532</v>
      </c>
      <c r="B19" s="23" t="s">
        <v>1533</v>
      </c>
      <c r="C19" s="24">
        <v>0.1002</v>
      </c>
      <c r="D19" s="23">
        <v>34.270000000000003</v>
      </c>
      <c r="E19" s="25">
        <v>0.42273148148148149</v>
      </c>
      <c r="F19" s="25">
        <v>0.42464120370370373</v>
      </c>
      <c r="I19" s="23"/>
      <c r="J19" s="23">
        <v>1</v>
      </c>
      <c r="K19" s="23">
        <v>4296743600</v>
      </c>
      <c r="L19" s="23" t="s">
        <v>4557</v>
      </c>
      <c r="M19" s="23" t="s">
        <v>226</v>
      </c>
      <c r="N19" s="23">
        <v>393223</v>
      </c>
      <c r="O19" s="23">
        <v>1.54</v>
      </c>
      <c r="P19" s="23">
        <v>99.52</v>
      </c>
      <c r="Q19" s="23">
        <v>19.43</v>
      </c>
      <c r="R19" s="23">
        <v>11.98</v>
      </c>
    </row>
    <row r="20" spans="1:18" x14ac:dyDescent="0.35">
      <c r="A20" s="23" t="s">
        <v>103</v>
      </c>
      <c r="B20" s="23" t="s">
        <v>104</v>
      </c>
      <c r="C20" s="24">
        <v>0.10009999999999999</v>
      </c>
      <c r="D20" s="23">
        <v>19.34</v>
      </c>
      <c r="E20" s="25">
        <v>0.54918981481481477</v>
      </c>
      <c r="F20" s="25">
        <v>0.54918981481481477</v>
      </c>
      <c r="J20" s="23">
        <v>1</v>
      </c>
      <c r="K20" s="23">
        <v>4365124100</v>
      </c>
      <c r="L20" s="23" t="s">
        <v>4121</v>
      </c>
      <c r="M20" s="23" t="s">
        <v>226</v>
      </c>
      <c r="N20" s="23">
        <v>65537</v>
      </c>
      <c r="O20" s="23">
        <v>25.71</v>
      </c>
      <c r="P20" s="23">
        <v>77.099999999999994</v>
      </c>
      <c r="Q20" s="23">
        <v>10.45</v>
      </c>
      <c r="R20" s="23">
        <v>16.75</v>
      </c>
    </row>
    <row r="21" spans="1:18" x14ac:dyDescent="0.35">
      <c r="A21" s="23" t="s">
        <v>401</v>
      </c>
      <c r="B21" s="23" t="s">
        <v>402</v>
      </c>
      <c r="C21" s="24">
        <v>0.1</v>
      </c>
      <c r="D21" s="23">
        <v>26.94</v>
      </c>
      <c r="E21" s="25">
        <v>0.39880787037037035</v>
      </c>
      <c r="F21" s="25">
        <v>0.39880787037037035</v>
      </c>
      <c r="J21" s="23">
        <v>1</v>
      </c>
      <c r="K21" s="23">
        <v>6310528000</v>
      </c>
      <c r="L21" s="23" t="s">
        <v>4613</v>
      </c>
      <c r="M21" s="23" t="s">
        <v>226</v>
      </c>
      <c r="N21" s="23">
        <v>65537</v>
      </c>
      <c r="O21" s="23">
        <v>59.83</v>
      </c>
      <c r="P21" s="23">
        <v>37.44</v>
      </c>
      <c r="Q21" s="23">
        <v>1.1299999999999999</v>
      </c>
      <c r="R21" s="23">
        <v>84.85</v>
      </c>
    </row>
    <row r="22" spans="1:18" x14ac:dyDescent="0.35">
      <c r="A22" s="23" t="s">
        <v>1895</v>
      </c>
      <c r="B22" s="23" t="s">
        <v>1896</v>
      </c>
      <c r="C22" s="24">
        <v>0.1003</v>
      </c>
      <c r="D22" s="23">
        <v>6.69</v>
      </c>
      <c r="E22" s="25">
        <v>0.46196759259259257</v>
      </c>
      <c r="F22" s="25">
        <v>0.46196759259259257</v>
      </c>
      <c r="J22" s="23">
        <v>1</v>
      </c>
      <c r="K22" s="23">
        <v>46104159000</v>
      </c>
      <c r="L22" s="23" t="s">
        <v>4614</v>
      </c>
      <c r="M22" s="23" t="s">
        <v>226</v>
      </c>
      <c r="N22" s="23">
        <v>65537</v>
      </c>
      <c r="O22" s="23">
        <v>66.58</v>
      </c>
      <c r="P22" s="23">
        <v>89.82</v>
      </c>
      <c r="Q22" s="23">
        <v>2.46</v>
      </c>
      <c r="R22" s="23">
        <v>9.2899999999999991</v>
      </c>
    </row>
    <row r="23" spans="1:18" x14ac:dyDescent="0.35">
      <c r="A23" s="23" t="s">
        <v>547</v>
      </c>
      <c r="B23" s="23" t="s">
        <v>548</v>
      </c>
      <c r="C23" s="24">
        <v>0.1004</v>
      </c>
      <c r="D23" s="23">
        <v>13.7</v>
      </c>
      <c r="E23" s="25">
        <v>0.4019328703703704</v>
      </c>
      <c r="F23" s="25">
        <v>0.4019328703703704</v>
      </c>
      <c r="J23" s="23">
        <v>1</v>
      </c>
      <c r="K23" s="23">
        <v>6241084900</v>
      </c>
      <c r="L23" s="23" t="s">
        <v>4615</v>
      </c>
      <c r="M23" s="23" t="s">
        <v>226</v>
      </c>
      <c r="N23" s="23">
        <v>65537</v>
      </c>
      <c r="O23" s="23">
        <v>49.26</v>
      </c>
      <c r="P23" s="23">
        <v>99.79</v>
      </c>
      <c r="Q23" s="23">
        <v>6.35</v>
      </c>
      <c r="R23" s="23">
        <v>25.1</v>
      </c>
    </row>
    <row r="24" spans="1:18" x14ac:dyDescent="0.35">
      <c r="A24" s="23" t="s">
        <v>1832</v>
      </c>
      <c r="B24" s="23" t="s">
        <v>1833</v>
      </c>
      <c r="C24" s="24">
        <v>0.1</v>
      </c>
      <c r="D24" s="23">
        <v>23.76</v>
      </c>
      <c r="E24" s="25">
        <v>0.44391203703703702</v>
      </c>
      <c r="F24" s="25">
        <v>0.54747685185185191</v>
      </c>
      <c r="J24" s="23">
        <v>1</v>
      </c>
      <c r="K24" s="23">
        <v>38210474000</v>
      </c>
      <c r="L24" s="23" t="s">
        <v>4616</v>
      </c>
      <c r="M24" s="23" t="s">
        <v>226</v>
      </c>
      <c r="N24" s="23">
        <v>65537</v>
      </c>
      <c r="O24" s="23">
        <v>30.17</v>
      </c>
      <c r="P24" s="23">
        <v>69.45</v>
      </c>
      <c r="Q24" s="23">
        <v>6.07</v>
      </c>
      <c r="R24" s="23">
        <v>2.14</v>
      </c>
    </row>
    <row r="25" spans="1:18" x14ac:dyDescent="0.35">
      <c r="A25" s="23" t="s">
        <v>1856</v>
      </c>
      <c r="B25" s="23" t="s">
        <v>1857</v>
      </c>
      <c r="C25" s="24">
        <v>0.1003</v>
      </c>
      <c r="D25" s="23">
        <v>12.18</v>
      </c>
      <c r="E25" s="25">
        <v>0.44547453703703704</v>
      </c>
      <c r="F25" s="25">
        <v>0.44547453703703704</v>
      </c>
      <c r="J25" s="23">
        <v>1</v>
      </c>
      <c r="K25" s="23">
        <v>16721174000</v>
      </c>
      <c r="L25" s="23" t="s">
        <v>4617</v>
      </c>
      <c r="M25" s="23" t="s">
        <v>226</v>
      </c>
      <c r="N25" s="23">
        <v>65537</v>
      </c>
      <c r="O25" s="23">
        <v>63.45</v>
      </c>
      <c r="P25" s="23">
        <v>100</v>
      </c>
      <c r="Q25" s="23">
        <v>5.31</v>
      </c>
      <c r="R25" s="23">
        <v>7.04</v>
      </c>
    </row>
    <row r="26" spans="1:18" x14ac:dyDescent="0.35">
      <c r="A26" s="23" t="s">
        <v>1512</v>
      </c>
      <c r="B26" s="23" t="s">
        <v>2154</v>
      </c>
      <c r="C26" s="24">
        <v>9.98E-2</v>
      </c>
      <c r="D26" s="23">
        <v>9.81</v>
      </c>
      <c r="E26" s="25">
        <v>0.43322916666666672</v>
      </c>
      <c r="F26" s="25">
        <v>0.43322916666666672</v>
      </c>
      <c r="J26" s="23">
        <v>1</v>
      </c>
      <c r="K26" s="23">
        <v>8608469200</v>
      </c>
      <c r="L26" s="23" t="s">
        <v>2478</v>
      </c>
      <c r="M26" s="23" t="s">
        <v>226</v>
      </c>
      <c r="N26" s="23">
        <v>65537</v>
      </c>
      <c r="O26" s="23">
        <v>19.260000000000002</v>
      </c>
      <c r="P26" s="23">
        <v>61.32</v>
      </c>
      <c r="Q26" s="23">
        <v>8.24</v>
      </c>
      <c r="R26" s="23">
        <v>8.73</v>
      </c>
    </row>
    <row r="27" spans="1:18" x14ac:dyDescent="0.35">
      <c r="A27" s="23" t="s">
        <v>447</v>
      </c>
      <c r="B27" s="23" t="s">
        <v>448</v>
      </c>
      <c r="C27" s="24">
        <v>9.9699999999999997E-2</v>
      </c>
      <c r="D27" s="23">
        <v>4.08</v>
      </c>
      <c r="E27" s="25">
        <v>0.55754629629629626</v>
      </c>
      <c r="F27" s="25">
        <v>0.55754629629629626</v>
      </c>
      <c r="J27" s="23">
        <v>1</v>
      </c>
      <c r="K27" s="23">
        <v>5688225000</v>
      </c>
      <c r="L27" s="23" t="s">
        <v>4618</v>
      </c>
      <c r="M27" s="23" t="s">
        <v>226</v>
      </c>
      <c r="N27" s="23">
        <v>196613</v>
      </c>
      <c r="O27" s="23">
        <v>34.24</v>
      </c>
      <c r="P27" s="23">
        <v>87.47</v>
      </c>
      <c r="Q27" s="23">
        <v>7.12</v>
      </c>
      <c r="R27" s="23">
        <v>14.48</v>
      </c>
    </row>
    <row r="28" spans="1:18" x14ac:dyDescent="0.35">
      <c r="A28" s="23" t="s">
        <v>1269</v>
      </c>
      <c r="B28" s="23" t="s">
        <v>1270</v>
      </c>
      <c r="C28" s="24">
        <v>0.1</v>
      </c>
      <c r="D28" s="23">
        <v>28.16</v>
      </c>
      <c r="E28" s="25">
        <v>0.54185185185185192</v>
      </c>
      <c r="F28" s="25">
        <v>0.54185185185185192</v>
      </c>
      <c r="J28" s="23">
        <v>1</v>
      </c>
      <c r="K28" s="23">
        <v>11984683900</v>
      </c>
      <c r="L28" s="23" t="s">
        <v>4514</v>
      </c>
      <c r="M28" s="23" t="s">
        <v>226</v>
      </c>
      <c r="N28" s="23">
        <v>65537</v>
      </c>
      <c r="O28" s="23">
        <v>24.8</v>
      </c>
      <c r="P28" s="23">
        <v>73.86</v>
      </c>
      <c r="Q28" s="23">
        <v>6.63</v>
      </c>
      <c r="R28" s="23">
        <v>9.61</v>
      </c>
    </row>
    <row r="29" spans="1:18" x14ac:dyDescent="0.35">
      <c r="A29" s="23" t="s">
        <v>1715</v>
      </c>
      <c r="B29" s="23" t="s">
        <v>2274</v>
      </c>
      <c r="C29" s="24">
        <v>0.1008</v>
      </c>
      <c r="D29" s="23">
        <v>4.37</v>
      </c>
      <c r="E29" s="25">
        <v>0.42238425925925926</v>
      </c>
      <c r="F29" s="25">
        <v>0.42238425925925926</v>
      </c>
      <c r="J29" s="23">
        <v>1</v>
      </c>
      <c r="K29" s="23">
        <v>8672660200</v>
      </c>
      <c r="L29" s="23" t="s">
        <v>4619</v>
      </c>
      <c r="M29" s="23" t="s">
        <v>226</v>
      </c>
      <c r="N29" s="23">
        <v>65537</v>
      </c>
      <c r="O29" s="23">
        <v>47.05</v>
      </c>
      <c r="P29" s="23">
        <v>92.78</v>
      </c>
      <c r="Q29" s="23">
        <v>8.4</v>
      </c>
      <c r="R29" s="23">
        <v>18.21</v>
      </c>
    </row>
    <row r="30" spans="1:18" x14ac:dyDescent="0.35">
      <c r="A30" s="23" t="s">
        <v>267</v>
      </c>
      <c r="B30" s="23" t="s">
        <v>268</v>
      </c>
      <c r="C30" s="24">
        <v>9.9900000000000003E-2</v>
      </c>
      <c r="D30" s="23">
        <v>26.64</v>
      </c>
      <c r="E30" s="25">
        <v>0.45537037037037037</v>
      </c>
      <c r="F30" s="25">
        <v>0.46231481481481485</v>
      </c>
      <c r="J30" s="23">
        <v>1</v>
      </c>
      <c r="K30" s="23">
        <v>2009456000</v>
      </c>
      <c r="L30" s="23" t="s">
        <v>4620</v>
      </c>
      <c r="M30" s="23" t="s">
        <v>226</v>
      </c>
      <c r="N30" s="23">
        <v>65537</v>
      </c>
      <c r="O30" s="23">
        <v>3.74</v>
      </c>
      <c r="P30" s="23">
        <v>82.24</v>
      </c>
      <c r="Q30" s="23">
        <v>15.42</v>
      </c>
      <c r="R30" s="23">
        <v>6.18</v>
      </c>
    </row>
    <row r="31" spans="1:18" x14ac:dyDescent="0.35">
      <c r="A31" s="23" t="s">
        <v>2142</v>
      </c>
      <c r="B31" s="23" t="s">
        <v>2143</v>
      </c>
      <c r="C31" s="24">
        <v>0.1</v>
      </c>
      <c r="D31" s="23">
        <v>45.67</v>
      </c>
      <c r="E31" s="25">
        <v>0.4017592592592592</v>
      </c>
      <c r="F31" s="25">
        <v>0.4017592592592592</v>
      </c>
      <c r="J31" s="23">
        <v>1</v>
      </c>
      <c r="K31" s="23">
        <v>3831302900</v>
      </c>
      <c r="L31" s="23" t="s">
        <v>2477</v>
      </c>
      <c r="M31" s="23" t="s">
        <v>226</v>
      </c>
      <c r="N31" s="23">
        <v>65537</v>
      </c>
      <c r="O31" s="23">
        <v>80.48</v>
      </c>
      <c r="P31" s="23">
        <v>53.17</v>
      </c>
      <c r="Q31" s="23">
        <v>3.62</v>
      </c>
      <c r="R31" s="23">
        <v>51.7</v>
      </c>
    </row>
    <row r="32" spans="1:18" x14ac:dyDescent="0.35">
      <c r="A32" s="23" t="s">
        <v>1345</v>
      </c>
      <c r="B32" s="23" t="s">
        <v>1346</v>
      </c>
      <c r="C32" s="24">
        <v>0.1</v>
      </c>
      <c r="D32" s="23">
        <v>5.39</v>
      </c>
      <c r="E32" s="25">
        <v>0.39600694444444445</v>
      </c>
      <c r="F32" s="25">
        <v>0.39600694444444445</v>
      </c>
      <c r="J32" s="23">
        <v>1</v>
      </c>
      <c r="K32" s="23">
        <v>2898627700</v>
      </c>
      <c r="L32" s="23" t="s">
        <v>4243</v>
      </c>
      <c r="M32" s="23" t="s">
        <v>228</v>
      </c>
      <c r="N32" s="23">
        <v>65537</v>
      </c>
      <c r="O32" s="23">
        <v>25.86</v>
      </c>
      <c r="P32" s="23">
        <v>100</v>
      </c>
      <c r="Q32" s="23">
        <v>3.07</v>
      </c>
      <c r="R32" s="23">
        <v>30.18</v>
      </c>
    </row>
    <row r="33" spans="1:18" x14ac:dyDescent="0.35">
      <c r="A33" s="23" t="s">
        <v>1810</v>
      </c>
      <c r="B33" s="23" t="s">
        <v>1811</v>
      </c>
      <c r="C33" s="24">
        <v>0.1013</v>
      </c>
      <c r="D33" s="23">
        <v>4.24</v>
      </c>
      <c r="E33" s="25">
        <v>0.54167824074074067</v>
      </c>
      <c r="F33" s="25">
        <v>0.54167824074074067</v>
      </c>
      <c r="J33" s="23">
        <v>1</v>
      </c>
      <c r="K33" s="23">
        <v>3013946600</v>
      </c>
      <c r="L33" s="23" t="s">
        <v>4621</v>
      </c>
      <c r="M33" s="23" t="s">
        <v>226</v>
      </c>
      <c r="N33" s="23">
        <v>65537</v>
      </c>
      <c r="O33" s="23">
        <v>35.06</v>
      </c>
      <c r="P33" s="23">
        <v>79.650000000000006</v>
      </c>
      <c r="Q33" s="23">
        <v>8.36</v>
      </c>
      <c r="R33" s="23">
        <v>27.57</v>
      </c>
    </row>
    <row r="34" spans="1:18" x14ac:dyDescent="0.35">
      <c r="A34" s="23" t="s">
        <v>1056</v>
      </c>
      <c r="B34" s="23" t="s">
        <v>1057</v>
      </c>
      <c r="C34" s="24">
        <v>9.98E-2</v>
      </c>
      <c r="D34" s="23">
        <v>9.92</v>
      </c>
      <c r="E34" s="25">
        <v>0.39600694444444445</v>
      </c>
      <c r="F34" s="25">
        <v>0.39600694444444445</v>
      </c>
      <c r="J34" s="23">
        <v>1</v>
      </c>
      <c r="K34" s="23">
        <v>10311995200</v>
      </c>
      <c r="L34" s="23" t="s">
        <v>4515</v>
      </c>
      <c r="M34" s="23" t="s">
        <v>226</v>
      </c>
      <c r="N34" s="23">
        <v>65537</v>
      </c>
      <c r="O34" s="23">
        <v>70.510000000000005</v>
      </c>
      <c r="P34" s="23">
        <v>88.15</v>
      </c>
      <c r="Q34" s="23">
        <v>1.5</v>
      </c>
      <c r="R34" s="23">
        <v>50.05</v>
      </c>
    </row>
    <row r="35" spans="1:18" x14ac:dyDescent="0.35">
      <c r="A35" s="23" t="s">
        <v>1655</v>
      </c>
      <c r="B35" s="23" t="s">
        <v>1656</v>
      </c>
      <c r="C35" s="24">
        <v>9.8699999999999996E-2</v>
      </c>
      <c r="D35" s="23">
        <v>2.4500000000000002</v>
      </c>
      <c r="E35" s="25">
        <v>0.41392361111111109</v>
      </c>
      <c r="F35" s="25">
        <v>0.42958333333333337</v>
      </c>
      <c r="J35" s="23">
        <v>1</v>
      </c>
      <c r="K35" s="23">
        <v>4804471100</v>
      </c>
      <c r="L35" s="23" t="s">
        <v>4622</v>
      </c>
      <c r="M35" s="23" t="s">
        <v>226</v>
      </c>
      <c r="N35" s="23">
        <v>65537</v>
      </c>
      <c r="O35" s="23">
        <v>28.06</v>
      </c>
      <c r="P35" s="23">
        <v>96.37</v>
      </c>
      <c r="Q35" s="23">
        <v>11.13</v>
      </c>
      <c r="R35" s="23">
        <v>5.08</v>
      </c>
    </row>
    <row r="36" spans="1:18" x14ac:dyDescent="0.35">
      <c r="A36" s="23" t="s">
        <v>1243</v>
      </c>
      <c r="B36" s="23" t="s">
        <v>1244</v>
      </c>
      <c r="C36" s="24">
        <v>0.10009999999999999</v>
      </c>
      <c r="D36" s="23">
        <v>16.59</v>
      </c>
      <c r="E36" s="25">
        <v>0.3979166666666667</v>
      </c>
      <c r="F36" s="25">
        <v>0.41652777777777777</v>
      </c>
      <c r="J36" s="23">
        <v>1</v>
      </c>
      <c r="K36" s="23">
        <v>14852044000</v>
      </c>
      <c r="L36" s="23" t="s">
        <v>4623</v>
      </c>
      <c r="M36" s="23" t="s">
        <v>226</v>
      </c>
      <c r="N36" s="23">
        <v>65537</v>
      </c>
      <c r="O36" s="23">
        <v>30.56</v>
      </c>
      <c r="P36" s="23">
        <v>79.77</v>
      </c>
      <c r="Q36" s="23">
        <v>11.19</v>
      </c>
      <c r="R36" s="23">
        <v>8.4499999999999993</v>
      </c>
    </row>
    <row r="37" spans="1:18" x14ac:dyDescent="0.35">
      <c r="A37" s="23" t="s">
        <v>1463</v>
      </c>
      <c r="B37" s="23" t="s">
        <v>1464</v>
      </c>
      <c r="C37" s="24">
        <v>0.1014</v>
      </c>
      <c r="D37" s="23">
        <v>2.39</v>
      </c>
      <c r="E37" s="25">
        <v>0.41707175925925927</v>
      </c>
      <c r="F37" s="25">
        <v>0.41707175925925927</v>
      </c>
      <c r="J37" s="23">
        <v>1</v>
      </c>
      <c r="K37" s="23">
        <v>12020146900</v>
      </c>
      <c r="L37" s="23" t="s">
        <v>4624</v>
      </c>
      <c r="M37" s="23" t="s">
        <v>226</v>
      </c>
      <c r="N37" s="23">
        <v>65537</v>
      </c>
      <c r="O37" s="23">
        <v>20.63</v>
      </c>
      <c r="P37" s="23">
        <v>80.400000000000006</v>
      </c>
      <c r="Q37" s="23">
        <v>6.2</v>
      </c>
      <c r="R37" s="23">
        <v>13.61</v>
      </c>
    </row>
    <row r="38" spans="1:18" x14ac:dyDescent="0.35">
      <c r="A38" s="23" t="s">
        <v>652</v>
      </c>
      <c r="B38" s="23" t="s">
        <v>653</v>
      </c>
      <c r="C38" s="24">
        <v>0.1004</v>
      </c>
      <c r="D38" s="23">
        <v>9.2100000000000009</v>
      </c>
      <c r="E38" s="25">
        <v>0.41652777777777777</v>
      </c>
      <c r="F38" s="25">
        <v>0.41652777777777777</v>
      </c>
      <c r="J38" s="23">
        <v>1</v>
      </c>
      <c r="K38" s="23">
        <v>8183809100</v>
      </c>
      <c r="L38" s="23" t="s">
        <v>4625</v>
      </c>
      <c r="M38" s="23" t="s">
        <v>226</v>
      </c>
      <c r="N38" s="23">
        <v>65537</v>
      </c>
      <c r="O38" s="23">
        <v>41.19</v>
      </c>
      <c r="P38" s="23">
        <v>84.38</v>
      </c>
      <c r="Q38" s="23">
        <v>7.03</v>
      </c>
      <c r="R38" s="23">
        <v>8.76</v>
      </c>
    </row>
    <row r="39" spans="1:18" x14ac:dyDescent="0.35">
      <c r="A39" s="23" t="s">
        <v>745</v>
      </c>
      <c r="B39" s="23" t="s">
        <v>746</v>
      </c>
      <c r="C39" s="24">
        <v>0.2001</v>
      </c>
      <c r="D39" s="23">
        <v>38.51</v>
      </c>
      <c r="E39" s="25">
        <v>0.47325231481481483</v>
      </c>
      <c r="F39" s="25">
        <v>0.47325231481481483</v>
      </c>
      <c r="J39" s="23">
        <v>1</v>
      </c>
      <c r="K39" s="23">
        <v>2623157200</v>
      </c>
      <c r="L39" s="23" t="s">
        <v>4617</v>
      </c>
      <c r="M39" s="23" t="s">
        <v>226</v>
      </c>
      <c r="N39" s="23">
        <v>65537</v>
      </c>
      <c r="O39" s="23">
        <v>9.02</v>
      </c>
      <c r="P39" s="23">
        <v>100</v>
      </c>
      <c r="Q39" s="23">
        <v>9.86</v>
      </c>
      <c r="R39" s="23">
        <v>5.58</v>
      </c>
    </row>
    <row r="40" spans="1:18" x14ac:dyDescent="0.35">
      <c r="A40" s="23" t="s">
        <v>71</v>
      </c>
      <c r="B40" s="23" t="s">
        <v>72</v>
      </c>
      <c r="C40" s="24">
        <v>0.1002</v>
      </c>
      <c r="D40" s="23">
        <v>23.93</v>
      </c>
      <c r="E40" s="25">
        <v>0.39826388888888892</v>
      </c>
      <c r="F40" s="25">
        <v>0.61843749999999997</v>
      </c>
      <c r="J40" s="23">
        <v>1</v>
      </c>
      <c r="K40" s="23">
        <v>1594934500</v>
      </c>
      <c r="L40" s="23" t="s">
        <v>4626</v>
      </c>
      <c r="M40" s="23" t="s">
        <v>226</v>
      </c>
      <c r="N40" s="23">
        <v>131076</v>
      </c>
      <c r="O40" s="23">
        <v>24.91</v>
      </c>
      <c r="P40" s="23">
        <v>100</v>
      </c>
      <c r="Q40" s="23">
        <v>21.68</v>
      </c>
      <c r="R40" s="23">
        <v>1.33</v>
      </c>
    </row>
    <row r="41" spans="1:18" x14ac:dyDescent="0.35">
      <c r="A41" s="23" t="s">
        <v>369</v>
      </c>
      <c r="B41" s="23" t="s">
        <v>370</v>
      </c>
      <c r="C41" s="24">
        <v>0.10009999999999999</v>
      </c>
      <c r="D41" s="23">
        <v>16.920000000000002</v>
      </c>
      <c r="E41" s="25">
        <v>0.58881944444444445</v>
      </c>
      <c r="F41" s="25">
        <v>0.61232638888888891</v>
      </c>
      <c r="J41" s="23">
        <v>1</v>
      </c>
      <c r="K41" s="23">
        <v>1860767700</v>
      </c>
      <c r="L41" s="23" t="s">
        <v>4627</v>
      </c>
      <c r="M41" s="23" t="s">
        <v>226</v>
      </c>
      <c r="N41" s="23">
        <v>65537</v>
      </c>
      <c r="O41" s="23">
        <v>0</v>
      </c>
      <c r="P41" s="23">
        <v>100</v>
      </c>
      <c r="Q41" s="23">
        <v>40.9</v>
      </c>
      <c r="R41" s="23">
        <v>2.35</v>
      </c>
    </row>
    <row r="42" spans="1:18" x14ac:dyDescent="0.35">
      <c r="A42" s="23" t="s">
        <v>283</v>
      </c>
      <c r="B42" s="23" t="s">
        <v>284</v>
      </c>
      <c r="C42" s="24">
        <v>0.10009999999999999</v>
      </c>
      <c r="D42" s="23">
        <v>45.61</v>
      </c>
      <c r="E42" s="25">
        <v>0.41114583333333332</v>
      </c>
      <c r="F42" s="25">
        <v>0.58925925925925926</v>
      </c>
      <c r="J42" s="23">
        <v>1</v>
      </c>
      <c r="K42" s="23">
        <v>20107534000</v>
      </c>
      <c r="L42" s="23" t="s">
        <v>4558</v>
      </c>
      <c r="M42" s="23" t="s">
        <v>226</v>
      </c>
      <c r="N42" s="23">
        <v>65537</v>
      </c>
      <c r="O42" s="23">
        <v>44.24</v>
      </c>
      <c r="P42" s="23">
        <v>83.24</v>
      </c>
      <c r="Q42" s="23">
        <v>13.82</v>
      </c>
      <c r="R42" s="23">
        <v>6.19</v>
      </c>
    </row>
    <row r="43" spans="1:18" x14ac:dyDescent="0.35">
      <c r="A43" s="23" t="s">
        <v>1613</v>
      </c>
      <c r="B43" s="23" t="s">
        <v>1614</v>
      </c>
      <c r="C43" s="24">
        <v>0.1004</v>
      </c>
      <c r="D43" s="23">
        <v>11.95</v>
      </c>
      <c r="E43" s="25">
        <v>0.45398148148148149</v>
      </c>
      <c r="F43" s="25">
        <v>0.45398148148148149</v>
      </c>
      <c r="J43" s="23">
        <v>1</v>
      </c>
      <c r="K43" s="23">
        <v>5246528500</v>
      </c>
      <c r="L43" s="23" t="s">
        <v>4628</v>
      </c>
      <c r="M43" s="23" t="s">
        <v>226</v>
      </c>
      <c r="N43" s="23">
        <v>65537</v>
      </c>
      <c r="O43" s="23">
        <v>8.4499999999999993</v>
      </c>
      <c r="P43" s="23">
        <v>100</v>
      </c>
      <c r="Q43" s="23">
        <v>8.26</v>
      </c>
      <c r="R43" s="23">
        <v>6.99</v>
      </c>
    </row>
    <row r="44" spans="1:18" x14ac:dyDescent="0.35">
      <c r="A44" s="23" t="s">
        <v>1559</v>
      </c>
      <c r="B44" s="23" t="s">
        <v>1560</v>
      </c>
      <c r="C44" s="24">
        <v>0.1003</v>
      </c>
      <c r="D44" s="23">
        <v>20.079999999999998</v>
      </c>
      <c r="E44" s="25">
        <v>0.58701388888888884</v>
      </c>
      <c r="F44" s="25">
        <v>0.58701388888888884</v>
      </c>
      <c r="J44" s="23">
        <v>1</v>
      </c>
      <c r="K44" s="23">
        <v>2610400000</v>
      </c>
      <c r="L44" s="23" t="s">
        <v>4629</v>
      </c>
      <c r="M44" s="23" t="s">
        <v>226</v>
      </c>
      <c r="N44" s="23">
        <v>65537</v>
      </c>
      <c r="O44" s="23">
        <v>60.34</v>
      </c>
      <c r="P44" s="23">
        <v>93.28</v>
      </c>
      <c r="Q44" s="23">
        <v>13.82</v>
      </c>
      <c r="R44" s="23">
        <v>23.7</v>
      </c>
    </row>
    <row r="45" spans="1:18" x14ac:dyDescent="0.35">
      <c r="A45" s="23" t="s">
        <v>1883</v>
      </c>
      <c r="B45" s="23" t="s">
        <v>1884</v>
      </c>
      <c r="C45" s="24">
        <v>0.1002</v>
      </c>
      <c r="D45" s="23">
        <v>10.98</v>
      </c>
      <c r="E45" s="25">
        <v>0.57671296296296293</v>
      </c>
      <c r="F45" s="25">
        <v>0.57671296296296293</v>
      </c>
      <c r="J45" s="23">
        <v>1</v>
      </c>
      <c r="K45" s="23">
        <v>4563900000</v>
      </c>
      <c r="L45" s="23" t="s">
        <v>4630</v>
      </c>
      <c r="M45" s="23" t="s">
        <v>226</v>
      </c>
      <c r="N45" s="23">
        <v>65537</v>
      </c>
      <c r="O45" s="23">
        <v>13.4</v>
      </c>
      <c r="P45" s="23">
        <v>96.11</v>
      </c>
      <c r="Q45" s="23">
        <v>8.43</v>
      </c>
      <c r="R45" s="23">
        <v>18.71</v>
      </c>
    </row>
    <row r="46" spans="1:18" x14ac:dyDescent="0.35">
      <c r="A46" s="23" t="s">
        <v>2054</v>
      </c>
      <c r="B46" s="23" t="s">
        <v>2055</v>
      </c>
      <c r="C46" s="24">
        <v>0.1</v>
      </c>
      <c r="D46" s="23">
        <v>23.1</v>
      </c>
      <c r="E46" s="25">
        <v>0.41305555555555556</v>
      </c>
      <c r="F46" s="25">
        <v>0.41305555555555556</v>
      </c>
      <c r="J46" s="23">
        <v>1</v>
      </c>
      <c r="K46" s="23">
        <v>10138516900</v>
      </c>
      <c r="L46" s="23" t="s">
        <v>4532</v>
      </c>
      <c r="M46" s="23" t="s">
        <v>226</v>
      </c>
      <c r="N46" s="23">
        <v>131075</v>
      </c>
      <c r="O46" s="23">
        <v>14.68</v>
      </c>
      <c r="P46" s="23">
        <v>60.6</v>
      </c>
      <c r="Q46" s="23">
        <v>5.97</v>
      </c>
      <c r="R46" s="23">
        <v>17.23</v>
      </c>
    </row>
    <row r="47" spans="1:18" x14ac:dyDescent="0.35">
      <c r="A47" s="23" t="s">
        <v>1366</v>
      </c>
      <c r="B47" s="23" t="s">
        <v>1367</v>
      </c>
      <c r="C47" s="24">
        <v>0.1</v>
      </c>
      <c r="D47" s="23">
        <v>27.38</v>
      </c>
      <c r="E47" s="25">
        <v>0.42063657407407407</v>
      </c>
      <c r="F47" s="25">
        <v>0.42063657407407407</v>
      </c>
      <c r="J47" s="23">
        <v>1</v>
      </c>
      <c r="K47" s="23">
        <v>4392880100</v>
      </c>
      <c r="L47" s="23" t="s">
        <v>4559</v>
      </c>
      <c r="M47" s="23" t="s">
        <v>226</v>
      </c>
      <c r="N47" s="23">
        <v>65537</v>
      </c>
      <c r="O47" s="23">
        <v>15.38</v>
      </c>
      <c r="P47" s="23">
        <v>100</v>
      </c>
      <c r="Q47" s="23">
        <v>6.37</v>
      </c>
      <c r="R47" s="23">
        <v>15.68</v>
      </c>
    </row>
    <row r="48" spans="1:18" x14ac:dyDescent="0.35">
      <c r="A48" s="23" t="s">
        <v>828</v>
      </c>
      <c r="B48" s="23" t="s">
        <v>829</v>
      </c>
      <c r="C48" s="24">
        <v>9.9900000000000003E-2</v>
      </c>
      <c r="D48" s="23">
        <v>11.12</v>
      </c>
      <c r="E48" s="25">
        <v>0.39915509259259258</v>
      </c>
      <c r="F48" s="25">
        <v>0.57862268518518511</v>
      </c>
      <c r="J48" s="23">
        <v>1</v>
      </c>
      <c r="K48" s="23">
        <v>3980026700</v>
      </c>
      <c r="L48" s="23" t="s">
        <v>4631</v>
      </c>
      <c r="M48" s="23" t="s">
        <v>226</v>
      </c>
      <c r="N48" s="23">
        <v>65537</v>
      </c>
      <c r="O48" s="23">
        <v>61.12</v>
      </c>
      <c r="P48" s="23">
        <v>89.01</v>
      </c>
      <c r="Q48" s="23">
        <v>3.68</v>
      </c>
      <c r="R48" s="23">
        <v>5.99</v>
      </c>
    </row>
    <row r="49" spans="1:18" x14ac:dyDescent="0.35">
      <c r="A49" s="23" t="s">
        <v>343</v>
      </c>
      <c r="B49" s="23" t="s">
        <v>2164</v>
      </c>
      <c r="C49" s="24">
        <v>0.1002</v>
      </c>
      <c r="D49" s="23">
        <v>20.87</v>
      </c>
      <c r="E49" s="25">
        <v>0.42819444444444449</v>
      </c>
      <c r="F49" s="25">
        <v>0.43010416666666668</v>
      </c>
      <c r="J49" s="23">
        <v>1</v>
      </c>
      <c r="K49" s="23">
        <v>19476196000</v>
      </c>
      <c r="L49" s="23" t="s">
        <v>4560</v>
      </c>
      <c r="M49" s="23" t="s">
        <v>226</v>
      </c>
      <c r="N49" s="23">
        <v>65537</v>
      </c>
      <c r="O49" s="23">
        <v>62.23</v>
      </c>
      <c r="P49" s="23">
        <v>25.56</v>
      </c>
      <c r="Q49" s="23">
        <v>2.87</v>
      </c>
      <c r="R49" s="23">
        <v>2.86</v>
      </c>
    </row>
    <row r="50" spans="1:18" x14ac:dyDescent="0.35">
      <c r="A50" s="23" t="s">
        <v>1736</v>
      </c>
      <c r="B50" s="23" t="s">
        <v>1737</v>
      </c>
      <c r="C50" s="24">
        <v>0.1003</v>
      </c>
      <c r="D50" s="23">
        <v>11.85</v>
      </c>
      <c r="E50" s="25">
        <v>0.45170138888888894</v>
      </c>
      <c r="F50" s="25">
        <v>0.45170138888888894</v>
      </c>
      <c r="J50" s="23">
        <v>1</v>
      </c>
      <c r="K50" s="23">
        <v>5815971800</v>
      </c>
      <c r="L50" s="23" t="s">
        <v>4535</v>
      </c>
      <c r="M50" s="23" t="s">
        <v>226</v>
      </c>
      <c r="N50" s="23">
        <v>65537</v>
      </c>
      <c r="O50" s="23">
        <v>30.78</v>
      </c>
      <c r="P50" s="23">
        <v>100</v>
      </c>
      <c r="Q50" s="23">
        <v>14.84</v>
      </c>
      <c r="R50" s="23">
        <v>9.86</v>
      </c>
    </row>
    <row r="51" spans="1:18" x14ac:dyDescent="0.35">
      <c r="A51" s="23" t="s">
        <v>1419</v>
      </c>
      <c r="B51" s="23" t="s">
        <v>1420</v>
      </c>
      <c r="C51" s="24">
        <v>0.1</v>
      </c>
      <c r="D51" s="23">
        <v>21.34</v>
      </c>
      <c r="E51" s="25">
        <v>0.40436342592592589</v>
      </c>
      <c r="F51" s="25">
        <v>0.40436342592592589</v>
      </c>
      <c r="J51" s="23">
        <v>1</v>
      </c>
      <c r="K51" s="23">
        <v>2898243600</v>
      </c>
      <c r="L51" s="23" t="s">
        <v>4516</v>
      </c>
      <c r="M51" s="23" t="s">
        <v>226</v>
      </c>
      <c r="N51" s="23">
        <v>262152</v>
      </c>
      <c r="O51" s="23">
        <v>11.91</v>
      </c>
      <c r="P51" s="23">
        <v>95.53</v>
      </c>
      <c r="Q51" s="23">
        <v>7.46</v>
      </c>
      <c r="R51" s="23">
        <v>47.29</v>
      </c>
    </row>
    <row r="52" spans="1:18" x14ac:dyDescent="0.35">
      <c r="A52" s="23" t="s">
        <v>210</v>
      </c>
      <c r="B52" s="23" t="s">
        <v>2170</v>
      </c>
      <c r="C52" s="24">
        <v>0.10009999999999999</v>
      </c>
      <c r="D52" s="23">
        <v>12.64</v>
      </c>
      <c r="E52" s="25">
        <v>0.40540509259259255</v>
      </c>
      <c r="F52" s="25">
        <v>0.43722222222222223</v>
      </c>
      <c r="J52" s="23">
        <v>1</v>
      </c>
      <c r="K52" s="23">
        <v>5086885800</v>
      </c>
      <c r="L52" s="23" t="s">
        <v>4561</v>
      </c>
      <c r="M52" s="23" t="s">
        <v>226</v>
      </c>
      <c r="N52" s="23">
        <v>196614</v>
      </c>
      <c r="O52" s="23">
        <v>42.04</v>
      </c>
      <c r="P52" s="23">
        <v>99.07</v>
      </c>
      <c r="Q52" s="23">
        <v>15.17</v>
      </c>
      <c r="R52" s="23">
        <v>8.69</v>
      </c>
    </row>
    <row r="53" spans="1:18" x14ac:dyDescent="0.35">
      <c r="A53" s="23" t="s">
        <v>1600</v>
      </c>
      <c r="B53" s="23" t="s">
        <v>1601</v>
      </c>
      <c r="C53" s="24">
        <v>0.10050000000000001</v>
      </c>
      <c r="D53" s="23">
        <v>8.65</v>
      </c>
      <c r="E53" s="25">
        <v>0.3967013888888889</v>
      </c>
      <c r="F53" s="25">
        <v>0.41236111111111112</v>
      </c>
      <c r="J53" s="23">
        <v>1</v>
      </c>
      <c r="K53" s="23">
        <v>71207677000</v>
      </c>
      <c r="L53" s="23" t="s">
        <v>4562</v>
      </c>
      <c r="M53" s="23" t="s">
        <v>226</v>
      </c>
      <c r="N53" s="23">
        <v>65537</v>
      </c>
      <c r="O53" s="23">
        <v>74.63</v>
      </c>
      <c r="P53" s="23">
        <v>100</v>
      </c>
      <c r="Q53" s="23">
        <v>2.0299999999999998</v>
      </c>
      <c r="R53" s="23">
        <v>19.22</v>
      </c>
    </row>
    <row r="54" spans="1:18" x14ac:dyDescent="0.35">
      <c r="A54" s="23" t="s">
        <v>1431</v>
      </c>
      <c r="B54" s="23" t="s">
        <v>1432</v>
      </c>
      <c r="C54" s="24">
        <v>9.98E-2</v>
      </c>
      <c r="D54" s="23">
        <v>22.15</v>
      </c>
      <c r="E54" s="25">
        <v>0.40993055555555552</v>
      </c>
      <c r="F54" s="25">
        <v>0.41045138888888894</v>
      </c>
      <c r="J54" s="23">
        <v>1</v>
      </c>
      <c r="K54" s="23">
        <v>9927630000</v>
      </c>
      <c r="L54" s="23" t="s">
        <v>4632</v>
      </c>
      <c r="M54" s="23" t="s">
        <v>226</v>
      </c>
      <c r="N54" s="23">
        <v>65537</v>
      </c>
      <c r="O54" s="23">
        <v>73.61</v>
      </c>
      <c r="P54" s="23">
        <v>62.75</v>
      </c>
      <c r="Q54" s="23">
        <v>5.64</v>
      </c>
      <c r="R54" s="23">
        <v>10.25</v>
      </c>
    </row>
    <row r="55" spans="1:18" x14ac:dyDescent="0.35">
      <c r="A55" s="23" t="s">
        <v>1754</v>
      </c>
      <c r="B55" s="23" t="s">
        <v>1755</v>
      </c>
      <c r="C55" s="24">
        <v>9.9599999999999994E-2</v>
      </c>
      <c r="D55" s="23">
        <v>11.92</v>
      </c>
      <c r="E55" s="25">
        <v>0.43548611111111107</v>
      </c>
      <c r="F55" s="25">
        <v>0.58723379629629624</v>
      </c>
      <c r="J55" s="23">
        <v>1</v>
      </c>
      <c r="K55" s="23">
        <v>28478467000</v>
      </c>
      <c r="L55" s="23" t="s">
        <v>4633</v>
      </c>
      <c r="M55" s="23" t="s">
        <v>226</v>
      </c>
      <c r="N55" s="23">
        <v>65537</v>
      </c>
      <c r="O55" s="23">
        <v>61.22</v>
      </c>
      <c r="P55" s="23">
        <v>95.79</v>
      </c>
      <c r="Q55" s="23">
        <v>7.56</v>
      </c>
      <c r="R55" s="23">
        <v>1.03</v>
      </c>
    </row>
    <row r="56" spans="1:18" x14ac:dyDescent="0.35">
      <c r="A56" s="23" t="s">
        <v>824</v>
      </c>
      <c r="B56" s="23" t="s">
        <v>825</v>
      </c>
      <c r="C56" s="24">
        <v>0.1</v>
      </c>
      <c r="D56" s="23">
        <v>97.9</v>
      </c>
      <c r="E56" s="25">
        <v>0.61393518518518519</v>
      </c>
      <c r="F56" s="25">
        <v>0.61393518518518519</v>
      </c>
      <c r="J56" s="23">
        <v>1</v>
      </c>
      <c r="K56" s="23">
        <v>147573660000</v>
      </c>
      <c r="L56" s="23" t="s">
        <v>4634</v>
      </c>
      <c r="M56" s="23" t="s">
        <v>226</v>
      </c>
      <c r="N56" s="23">
        <v>65537</v>
      </c>
      <c r="O56" s="23">
        <v>61.06</v>
      </c>
      <c r="P56" s="23">
        <v>100</v>
      </c>
      <c r="Q56" s="23">
        <v>7.11</v>
      </c>
      <c r="R56" s="23">
        <v>3.25</v>
      </c>
    </row>
    <row r="57" spans="1:18" x14ac:dyDescent="0.35">
      <c r="A57" s="23" t="s">
        <v>1517</v>
      </c>
      <c r="B57" s="23" t="s">
        <v>1518</v>
      </c>
      <c r="C57" s="24">
        <v>0.1011</v>
      </c>
      <c r="D57" s="23">
        <v>4.03</v>
      </c>
      <c r="E57" s="25">
        <v>0.47776620370370365</v>
      </c>
      <c r="F57" s="25">
        <v>0.57042824074074072</v>
      </c>
      <c r="J57" s="23">
        <v>1</v>
      </c>
      <c r="K57" s="23">
        <v>27469755000</v>
      </c>
      <c r="L57" s="23" t="s">
        <v>4635</v>
      </c>
      <c r="M57" s="23" t="s">
        <v>226</v>
      </c>
      <c r="N57" s="23">
        <v>65537</v>
      </c>
      <c r="O57" s="23">
        <v>23.77</v>
      </c>
      <c r="P57" s="23">
        <v>99.68</v>
      </c>
      <c r="Q57" s="23">
        <v>16.64</v>
      </c>
      <c r="R57" s="23">
        <v>2.54</v>
      </c>
    </row>
    <row r="58" spans="1:18" x14ac:dyDescent="0.35">
      <c r="A58" s="23" t="s">
        <v>212</v>
      </c>
      <c r="B58" s="23" t="s">
        <v>211</v>
      </c>
      <c r="C58" s="24">
        <v>0.1002</v>
      </c>
      <c r="D58" s="23">
        <v>25.58</v>
      </c>
      <c r="E58" s="25">
        <v>0.45346064814814818</v>
      </c>
      <c r="F58" s="25">
        <v>0.45346064814814818</v>
      </c>
      <c r="J58" s="23">
        <v>1</v>
      </c>
      <c r="K58" s="23">
        <v>4052639400</v>
      </c>
      <c r="L58" s="23" t="s">
        <v>4565</v>
      </c>
      <c r="M58" s="23" t="s">
        <v>226</v>
      </c>
      <c r="N58" s="23">
        <v>196614</v>
      </c>
      <c r="O58" s="23">
        <v>23.52</v>
      </c>
      <c r="P58" s="23">
        <v>98.51</v>
      </c>
      <c r="Q58" s="23">
        <v>30.75</v>
      </c>
      <c r="R58" s="23">
        <v>7.04</v>
      </c>
    </row>
    <row r="59" spans="1:18" x14ac:dyDescent="0.35">
      <c r="A59" s="23" t="s">
        <v>1333</v>
      </c>
      <c r="B59" s="23" t="s">
        <v>1334</v>
      </c>
      <c r="C59" s="24">
        <v>0.1016</v>
      </c>
      <c r="D59" s="23">
        <v>3.47</v>
      </c>
      <c r="E59" s="25">
        <v>0.42238425925925926</v>
      </c>
      <c r="F59" s="25">
        <v>0.42784722222222221</v>
      </c>
      <c r="J59" s="23">
        <v>1</v>
      </c>
      <c r="K59" s="23">
        <v>2880111200</v>
      </c>
      <c r="L59" s="23" t="s">
        <v>2476</v>
      </c>
      <c r="M59" s="23" t="s">
        <v>226</v>
      </c>
      <c r="N59" s="23">
        <v>65537</v>
      </c>
      <c r="O59" s="23">
        <v>48.36</v>
      </c>
      <c r="P59" s="23">
        <v>96.59</v>
      </c>
      <c r="Q59" s="23">
        <v>11.46</v>
      </c>
      <c r="R59" s="23">
        <v>13.25</v>
      </c>
    </row>
    <row r="60" spans="1:18" x14ac:dyDescent="0.35">
      <c r="A60" s="23" t="s">
        <v>1637</v>
      </c>
      <c r="B60" s="23" t="s">
        <v>1638</v>
      </c>
      <c r="C60" s="24">
        <v>0.10009999999999999</v>
      </c>
      <c r="D60" s="23">
        <v>7.69</v>
      </c>
      <c r="E60" s="25">
        <v>0.59423611111111108</v>
      </c>
      <c r="F60" s="25">
        <v>0.60266203703703702</v>
      </c>
      <c r="J60" s="23">
        <v>1</v>
      </c>
      <c r="K60" s="23">
        <v>2363906000</v>
      </c>
      <c r="L60" s="23" t="s">
        <v>4472</v>
      </c>
      <c r="M60" s="23" t="s">
        <v>226</v>
      </c>
      <c r="N60" s="23">
        <v>131076</v>
      </c>
      <c r="O60" s="23">
        <v>41.54</v>
      </c>
      <c r="P60" s="23">
        <v>99.03</v>
      </c>
      <c r="Q60" s="23">
        <v>13.01</v>
      </c>
      <c r="R60" s="23">
        <v>10.64</v>
      </c>
    </row>
    <row r="61" spans="1:18" x14ac:dyDescent="0.35">
      <c r="A61" s="23" t="s">
        <v>1471</v>
      </c>
      <c r="B61" s="23" t="s">
        <v>1472</v>
      </c>
      <c r="C61" s="24">
        <v>9.9900000000000003E-2</v>
      </c>
      <c r="D61" s="23">
        <v>14.42</v>
      </c>
      <c r="E61" s="25">
        <v>0.41427083333333337</v>
      </c>
      <c r="F61" s="25">
        <v>0.43687499999999996</v>
      </c>
      <c r="J61" s="23">
        <v>1</v>
      </c>
      <c r="K61" s="23">
        <v>8888249700</v>
      </c>
      <c r="L61" s="23" t="s">
        <v>4636</v>
      </c>
      <c r="M61" s="23" t="s">
        <v>226</v>
      </c>
      <c r="N61" s="23">
        <v>65537</v>
      </c>
      <c r="O61" s="23">
        <v>34.590000000000003</v>
      </c>
      <c r="P61" s="23">
        <v>100</v>
      </c>
      <c r="Q61" s="23">
        <v>11.41</v>
      </c>
      <c r="R61" s="23">
        <v>8.24</v>
      </c>
    </row>
    <row r="62" spans="1:18" x14ac:dyDescent="0.35">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35">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35">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35">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35">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35">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35">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35">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35">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35">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35">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35">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35">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35">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35">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35">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35">
      <c r="A78" s="23" t="s">
        <v>4637</v>
      </c>
      <c r="B78" s="23" t="s">
        <v>4638</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35">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35">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35">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35">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35">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35">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35">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dimension ref="A1:R55"/>
  <sheetViews>
    <sheetView topLeftCell="A31" workbookViewId="0">
      <selection activeCell="G38" sqref="G38"/>
    </sheetView>
  </sheetViews>
  <sheetFormatPr defaultColWidth="9" defaultRowHeight="14.15" x14ac:dyDescent="0.35"/>
  <cols>
    <col min="1" max="6" width="9" style="23"/>
    <col min="7" max="8" width="9" style="2"/>
    <col min="9" max="9" width="12.7109375" style="2" bestFit="1" customWidth="1"/>
    <col min="10" max="16384" width="9" style="23"/>
  </cols>
  <sheetData>
    <row r="1" spans="1:18" x14ac:dyDescent="0.35">
      <c r="A1" s="23" t="s">
        <v>30</v>
      </c>
      <c r="B1" s="23" t="s">
        <v>2</v>
      </c>
      <c r="C1" s="23" t="s">
        <v>489</v>
      </c>
      <c r="D1" s="23" t="s">
        <v>255</v>
      </c>
      <c r="E1" s="23" t="s">
        <v>4639</v>
      </c>
      <c r="F1" s="23" t="s">
        <v>4640</v>
      </c>
      <c r="G1" s="2" t="s">
        <v>2243</v>
      </c>
      <c r="H1" s="2" t="s">
        <v>2242</v>
      </c>
      <c r="I1" s="2" t="s">
        <v>2241</v>
      </c>
      <c r="J1" s="23" t="s">
        <v>4641</v>
      </c>
      <c r="K1" s="23" t="s">
        <v>31</v>
      </c>
      <c r="L1" s="23" t="s">
        <v>4642</v>
      </c>
      <c r="M1" s="23" t="s">
        <v>225</v>
      </c>
      <c r="N1" s="23" t="s">
        <v>258</v>
      </c>
      <c r="O1" s="23" t="s">
        <v>254</v>
      </c>
      <c r="P1" s="23" t="s">
        <v>4643</v>
      </c>
      <c r="Q1" s="23" t="s">
        <v>4644</v>
      </c>
      <c r="R1" s="23" t="s">
        <v>4645</v>
      </c>
    </row>
    <row r="2" spans="1:18" x14ac:dyDescent="0.35">
      <c r="A2" s="23" t="s">
        <v>767</v>
      </c>
      <c r="B2" s="23" t="s">
        <v>768</v>
      </c>
      <c r="C2" s="24">
        <v>0.1002</v>
      </c>
      <c r="D2" s="23">
        <v>36.03</v>
      </c>
      <c r="E2" s="25">
        <v>0.39583333333333331</v>
      </c>
      <c r="F2" s="25">
        <v>0.39583333333333331</v>
      </c>
      <c r="J2" s="23">
        <v>8</v>
      </c>
      <c r="K2" s="23">
        <v>7165889600</v>
      </c>
      <c r="L2" s="23" t="s">
        <v>4646</v>
      </c>
      <c r="M2" s="23" t="s">
        <v>228</v>
      </c>
      <c r="N2" s="23">
        <v>524296</v>
      </c>
      <c r="O2" s="23">
        <v>55.47</v>
      </c>
      <c r="P2" s="23">
        <v>100</v>
      </c>
      <c r="Q2" s="23">
        <v>2.34</v>
      </c>
      <c r="R2" s="23">
        <v>143.16</v>
      </c>
    </row>
    <row r="3" spans="1:18" x14ac:dyDescent="0.35">
      <c r="A3" s="23" t="s">
        <v>834</v>
      </c>
      <c r="B3" s="23" t="s">
        <v>835</v>
      </c>
      <c r="C3" s="24">
        <v>0.10009999999999999</v>
      </c>
      <c r="D3" s="23">
        <v>41.97</v>
      </c>
      <c r="E3" s="25">
        <v>0.39635416666666662</v>
      </c>
      <c r="F3" s="25">
        <v>0.39635416666666662</v>
      </c>
      <c r="J3" s="23">
        <v>5</v>
      </c>
      <c r="K3" s="23">
        <v>3556957500</v>
      </c>
      <c r="L3" s="23" t="s">
        <v>4647</v>
      </c>
      <c r="M3" s="23" t="s">
        <v>227</v>
      </c>
      <c r="N3" s="23">
        <v>327685</v>
      </c>
      <c r="O3" s="23">
        <v>70.86</v>
      </c>
      <c r="P3" s="23">
        <v>100</v>
      </c>
      <c r="Q3" s="23">
        <v>4.8899999999999997</v>
      </c>
      <c r="R3" s="23">
        <v>34.049999999999997</v>
      </c>
    </row>
    <row r="4" spans="1:18" x14ac:dyDescent="0.35">
      <c r="A4" s="23" t="s">
        <v>1315</v>
      </c>
      <c r="B4" s="23" t="s">
        <v>1316</v>
      </c>
      <c r="C4" s="24">
        <v>0.1004</v>
      </c>
      <c r="D4" s="23">
        <v>11.4</v>
      </c>
      <c r="E4" s="25">
        <v>0.39583333333333331</v>
      </c>
      <c r="F4" s="25">
        <v>0.39583333333333331</v>
      </c>
      <c r="J4" s="23">
        <v>3</v>
      </c>
      <c r="K4" s="23">
        <v>4009231600</v>
      </c>
      <c r="L4" s="23" t="s">
        <v>4509</v>
      </c>
      <c r="M4" s="23" t="s">
        <v>228</v>
      </c>
      <c r="N4" s="23">
        <v>196611</v>
      </c>
      <c r="O4" s="23">
        <v>2.82</v>
      </c>
      <c r="P4" s="23">
        <v>100</v>
      </c>
      <c r="Q4" s="23">
        <v>1.63</v>
      </c>
      <c r="R4" s="23">
        <v>150.80000000000001</v>
      </c>
    </row>
    <row r="5" spans="1:18" x14ac:dyDescent="0.35">
      <c r="A5" s="23" t="s">
        <v>1143</v>
      </c>
      <c r="B5" s="23" t="s">
        <v>1144</v>
      </c>
      <c r="C5" s="24">
        <v>9.9599999999999994E-2</v>
      </c>
      <c r="D5" s="23">
        <v>7.95</v>
      </c>
      <c r="E5" s="25">
        <v>0.46873842592592596</v>
      </c>
      <c r="F5" s="25">
        <v>0.46873842592592596</v>
      </c>
      <c r="J5" s="23">
        <v>2</v>
      </c>
      <c r="K5" s="23">
        <v>6380345300</v>
      </c>
      <c r="L5" s="23" t="s">
        <v>4164</v>
      </c>
      <c r="M5" s="23" t="s">
        <v>226</v>
      </c>
      <c r="N5" s="23">
        <v>131074</v>
      </c>
      <c r="O5" s="23">
        <v>75.67</v>
      </c>
      <c r="P5" s="23">
        <v>95.03</v>
      </c>
      <c r="Q5" s="23">
        <v>7.21</v>
      </c>
      <c r="R5" s="23">
        <v>11.4</v>
      </c>
    </row>
    <row r="6" spans="1:18" x14ac:dyDescent="0.35">
      <c r="A6" s="23" t="s">
        <v>887</v>
      </c>
      <c r="B6" s="23" t="s">
        <v>888</v>
      </c>
      <c r="C6" s="24">
        <v>9.98E-2</v>
      </c>
      <c r="D6" s="23">
        <v>20.6</v>
      </c>
      <c r="E6" s="25">
        <v>0.3996527777777778</v>
      </c>
      <c r="F6" s="25">
        <v>0.3996527777777778</v>
      </c>
      <c r="J6" s="23">
        <v>2</v>
      </c>
      <c r="K6" s="23">
        <v>1922762800</v>
      </c>
      <c r="L6" s="23" t="s">
        <v>4648</v>
      </c>
      <c r="M6" s="23" t="s">
        <v>226</v>
      </c>
      <c r="N6" s="23">
        <v>131074</v>
      </c>
      <c r="O6" s="23">
        <v>3.42</v>
      </c>
      <c r="P6" s="23">
        <v>100</v>
      </c>
      <c r="Q6" s="23">
        <v>14.14</v>
      </c>
      <c r="R6" s="23">
        <v>26.81</v>
      </c>
    </row>
    <row r="7" spans="1:18" x14ac:dyDescent="0.35">
      <c r="A7" s="23" t="s">
        <v>1149</v>
      </c>
      <c r="B7" s="23" t="s">
        <v>1150</v>
      </c>
      <c r="C7" s="24">
        <v>9.9699999999999997E-2</v>
      </c>
      <c r="D7" s="23">
        <v>14.01</v>
      </c>
      <c r="E7" s="25">
        <v>0.42018518518518522</v>
      </c>
      <c r="F7" s="25">
        <v>0.55155092592592592</v>
      </c>
      <c r="J7" s="23">
        <v>2</v>
      </c>
      <c r="K7" s="23">
        <v>3117240500</v>
      </c>
      <c r="L7" s="23" t="s">
        <v>4649</v>
      </c>
      <c r="M7" s="23" t="s">
        <v>226</v>
      </c>
      <c r="N7" s="23">
        <v>131074</v>
      </c>
      <c r="O7" s="23">
        <v>46.54</v>
      </c>
      <c r="P7" s="23">
        <v>100</v>
      </c>
      <c r="Q7" s="23">
        <v>14.22</v>
      </c>
      <c r="R7" s="23">
        <v>2.7</v>
      </c>
    </row>
    <row r="8" spans="1:18" x14ac:dyDescent="0.35">
      <c r="A8" s="23" t="s">
        <v>3981</v>
      </c>
      <c r="B8" s="23" t="s">
        <v>3982</v>
      </c>
      <c r="C8" s="24">
        <v>0.19989999999999999</v>
      </c>
      <c r="D8" s="23">
        <v>42.85</v>
      </c>
      <c r="E8" s="25">
        <v>0.3979166666666667</v>
      </c>
      <c r="F8" s="25">
        <v>0.41341435185185182</v>
      </c>
      <c r="J8" s="23">
        <v>1</v>
      </c>
      <c r="K8" s="23">
        <v>1216865180</v>
      </c>
      <c r="L8" s="23" t="s">
        <v>4650</v>
      </c>
      <c r="M8" s="23" t="s">
        <v>226</v>
      </c>
      <c r="N8" s="23">
        <v>65537</v>
      </c>
      <c r="O8" s="23">
        <v>2.13</v>
      </c>
      <c r="P8" s="23">
        <v>87.42</v>
      </c>
      <c r="Q8" s="23">
        <v>34.67</v>
      </c>
      <c r="R8" s="23">
        <v>20.59</v>
      </c>
    </row>
    <row r="9" spans="1:18" x14ac:dyDescent="0.35">
      <c r="A9" s="23" t="s">
        <v>1016</v>
      </c>
      <c r="B9" s="23" t="s">
        <v>1017</v>
      </c>
      <c r="C9" s="24">
        <v>0.20030000000000001</v>
      </c>
      <c r="D9" s="23">
        <v>16.18</v>
      </c>
      <c r="E9" s="25">
        <v>0.41723379629629626</v>
      </c>
      <c r="F9" s="25">
        <v>0.41723379629629626</v>
      </c>
      <c r="J9" s="23">
        <v>1</v>
      </c>
      <c r="K9" s="23">
        <v>3408798100</v>
      </c>
      <c r="L9" s="23" t="s">
        <v>4651</v>
      </c>
      <c r="M9" s="23" t="s">
        <v>226</v>
      </c>
      <c r="N9" s="23">
        <v>65537</v>
      </c>
      <c r="O9" s="23">
        <v>6.49</v>
      </c>
      <c r="P9" s="23">
        <v>77.36</v>
      </c>
      <c r="Q9" s="23">
        <v>22.22</v>
      </c>
      <c r="R9" s="23">
        <v>19.16</v>
      </c>
    </row>
    <row r="10" spans="1:18" x14ac:dyDescent="0.35">
      <c r="A10" s="23" t="s">
        <v>1496</v>
      </c>
      <c r="B10" s="23" t="s">
        <v>1497</v>
      </c>
      <c r="C10" s="24">
        <v>0.2</v>
      </c>
      <c r="D10" s="23">
        <v>31.32</v>
      </c>
      <c r="E10" s="25">
        <v>0.59150462962962969</v>
      </c>
      <c r="F10" s="25">
        <v>0.60609953703703701</v>
      </c>
      <c r="J10" s="23">
        <v>1</v>
      </c>
      <c r="K10" s="23">
        <v>5687932200</v>
      </c>
      <c r="L10" s="23" t="s">
        <v>4652</v>
      </c>
      <c r="M10" s="23" t="s">
        <v>226</v>
      </c>
      <c r="N10" s="23">
        <v>65537</v>
      </c>
      <c r="O10" s="23">
        <v>28.27</v>
      </c>
      <c r="P10" s="23">
        <v>96.39</v>
      </c>
      <c r="Q10" s="23">
        <v>15.21</v>
      </c>
      <c r="R10" s="23">
        <v>3.99</v>
      </c>
    </row>
    <row r="11" spans="1:18" x14ac:dyDescent="0.35">
      <c r="A11" s="23" t="s">
        <v>419</v>
      </c>
      <c r="B11" s="23" t="s">
        <v>420</v>
      </c>
      <c r="C11" s="24">
        <v>9.9900000000000003E-2</v>
      </c>
      <c r="D11" s="23">
        <v>16.52</v>
      </c>
      <c r="E11" s="25">
        <v>0.4598842592592593</v>
      </c>
      <c r="F11" s="25">
        <v>0.54373842592592592</v>
      </c>
      <c r="J11" s="23">
        <v>1</v>
      </c>
      <c r="K11" s="23">
        <v>2031861700</v>
      </c>
      <c r="L11" s="23" t="s">
        <v>4653</v>
      </c>
      <c r="M11" s="23" t="s">
        <v>226</v>
      </c>
      <c r="N11" s="23">
        <v>65537</v>
      </c>
      <c r="O11" s="23">
        <v>9.7200000000000006</v>
      </c>
      <c r="P11" s="23">
        <v>99</v>
      </c>
      <c r="Q11" s="23">
        <v>13.24</v>
      </c>
      <c r="R11" s="23">
        <v>15.21</v>
      </c>
    </row>
    <row r="12" spans="1:18" x14ac:dyDescent="0.35">
      <c r="A12" s="23" t="s">
        <v>1523</v>
      </c>
      <c r="B12" s="23" t="s">
        <v>1524</v>
      </c>
      <c r="C12" s="24">
        <v>0.1002</v>
      </c>
      <c r="D12" s="23">
        <v>15.48</v>
      </c>
      <c r="E12" s="25">
        <v>0.39600694444444445</v>
      </c>
      <c r="F12" s="25">
        <v>0.39600694444444445</v>
      </c>
      <c r="J12" s="23">
        <v>1</v>
      </c>
      <c r="K12" s="23">
        <v>2797140900</v>
      </c>
      <c r="L12" s="23" t="s">
        <v>4512</v>
      </c>
      <c r="M12" s="23" t="s">
        <v>226</v>
      </c>
      <c r="N12" s="23">
        <v>131076</v>
      </c>
      <c r="O12" s="23">
        <v>57.74</v>
      </c>
      <c r="P12" s="23">
        <v>100</v>
      </c>
      <c r="Q12" s="23">
        <v>5.16</v>
      </c>
      <c r="R12" s="23">
        <v>34.450000000000003</v>
      </c>
    </row>
    <row r="13" spans="1:18" x14ac:dyDescent="0.35">
      <c r="A13" s="23" t="s">
        <v>101</v>
      </c>
      <c r="B13" s="23" t="s">
        <v>102</v>
      </c>
      <c r="C13" s="24">
        <v>9.9900000000000003E-2</v>
      </c>
      <c r="D13" s="23">
        <v>38.869999999999997</v>
      </c>
      <c r="E13" s="25">
        <v>0.42226851851851849</v>
      </c>
      <c r="F13" s="25">
        <v>0.42226851851851849</v>
      </c>
      <c r="J13" s="23">
        <v>1</v>
      </c>
      <c r="K13" s="23">
        <v>5876027800</v>
      </c>
      <c r="L13" s="23" t="s">
        <v>4654</v>
      </c>
      <c r="M13" s="23" t="s">
        <v>226</v>
      </c>
      <c r="N13" s="23">
        <v>65537</v>
      </c>
      <c r="O13" s="23">
        <v>52.38</v>
      </c>
      <c r="P13" s="23">
        <v>94.11</v>
      </c>
      <c r="Q13" s="23">
        <v>11.8</v>
      </c>
      <c r="R13" s="23">
        <v>16.84</v>
      </c>
    </row>
    <row r="14" spans="1:18" x14ac:dyDescent="0.35">
      <c r="A14" s="23" t="s">
        <v>61</v>
      </c>
      <c r="B14" s="23" t="s">
        <v>26</v>
      </c>
      <c r="C14" s="24">
        <v>0.1</v>
      </c>
      <c r="D14" s="23">
        <v>14.19</v>
      </c>
      <c r="E14" s="25">
        <v>0.41827546296296297</v>
      </c>
      <c r="F14" s="25">
        <v>0.41827546296296297</v>
      </c>
      <c r="J14" s="23">
        <v>1</v>
      </c>
      <c r="K14" s="23">
        <v>3909584500</v>
      </c>
      <c r="L14" s="23" t="s">
        <v>4655</v>
      </c>
      <c r="M14" s="23" t="s">
        <v>226</v>
      </c>
      <c r="N14" s="23">
        <v>65537</v>
      </c>
      <c r="O14" s="23">
        <v>4.53</v>
      </c>
      <c r="P14" s="23">
        <v>81.8</v>
      </c>
      <c r="Q14" s="23">
        <v>15.23</v>
      </c>
      <c r="R14" s="23">
        <v>27.35</v>
      </c>
    </row>
    <row r="15" spans="1:18" x14ac:dyDescent="0.35">
      <c r="A15" s="23" t="s">
        <v>180</v>
      </c>
      <c r="B15" s="23" t="s">
        <v>181</v>
      </c>
      <c r="C15" s="24">
        <v>0.1</v>
      </c>
      <c r="D15" s="23">
        <v>17.93</v>
      </c>
      <c r="E15" s="25">
        <v>0.40086805555555555</v>
      </c>
      <c r="F15" s="25">
        <v>0.40086805555555555</v>
      </c>
      <c r="J15" s="23">
        <v>1</v>
      </c>
      <c r="K15" s="23">
        <v>1355517400</v>
      </c>
      <c r="L15" s="23" t="s">
        <v>4052</v>
      </c>
      <c r="M15" s="23" t="s">
        <v>226</v>
      </c>
      <c r="N15" s="23">
        <v>65537</v>
      </c>
      <c r="O15" s="23">
        <v>5.52</v>
      </c>
      <c r="P15" s="23">
        <v>100</v>
      </c>
      <c r="Q15" s="23">
        <v>16.079999999999998</v>
      </c>
      <c r="R15" s="23">
        <v>22.33</v>
      </c>
    </row>
    <row r="16" spans="1:18" x14ac:dyDescent="0.35">
      <c r="A16" s="23" t="s">
        <v>662</v>
      </c>
      <c r="B16" s="23" t="s">
        <v>663</v>
      </c>
      <c r="C16" s="24">
        <v>9.9900000000000003E-2</v>
      </c>
      <c r="D16" s="23">
        <v>19.04</v>
      </c>
      <c r="E16" s="25">
        <v>0.58159722222222221</v>
      </c>
      <c r="F16" s="25">
        <v>0.58159722222222221</v>
      </c>
      <c r="J16" s="23">
        <v>1</v>
      </c>
      <c r="K16" s="23">
        <v>4256959100</v>
      </c>
      <c r="L16" s="23" t="s">
        <v>4656</v>
      </c>
      <c r="M16" s="23" t="s">
        <v>226</v>
      </c>
      <c r="N16" s="23">
        <v>65537</v>
      </c>
      <c r="O16" s="23">
        <v>12.46</v>
      </c>
      <c r="P16" s="23">
        <v>92.88</v>
      </c>
      <c r="Q16" s="23">
        <v>10.79</v>
      </c>
      <c r="R16" s="23">
        <v>28.59</v>
      </c>
    </row>
    <row r="17" spans="1:18" x14ac:dyDescent="0.35">
      <c r="A17" s="23" t="s">
        <v>733</v>
      </c>
      <c r="B17" s="23" t="s">
        <v>734</v>
      </c>
      <c r="C17" s="24">
        <v>0.1003</v>
      </c>
      <c r="D17" s="23">
        <v>21.18</v>
      </c>
      <c r="E17" s="25">
        <v>0.55606481481481485</v>
      </c>
      <c r="F17" s="25">
        <v>0.55606481481481485</v>
      </c>
      <c r="J17" s="23">
        <v>1</v>
      </c>
      <c r="K17" s="23">
        <v>3716321400</v>
      </c>
      <c r="L17" s="23" t="s">
        <v>4657</v>
      </c>
      <c r="M17" s="23" t="s">
        <v>226</v>
      </c>
      <c r="N17" s="23">
        <v>65537</v>
      </c>
      <c r="O17" s="23">
        <v>35.08</v>
      </c>
      <c r="P17" s="23">
        <v>93.08</v>
      </c>
      <c r="Q17" s="23">
        <v>5.94</v>
      </c>
      <c r="R17" s="23">
        <v>33.299999999999997</v>
      </c>
    </row>
    <row r="18" spans="1:18" x14ac:dyDescent="0.35">
      <c r="A18" s="23" t="s">
        <v>265</v>
      </c>
      <c r="B18" s="23" t="s">
        <v>266</v>
      </c>
      <c r="C18" s="24">
        <v>0.1003</v>
      </c>
      <c r="D18" s="23">
        <v>18.649999999999999</v>
      </c>
      <c r="E18" s="25">
        <v>0.3967013888888889</v>
      </c>
      <c r="F18" s="25">
        <v>0.40621527777777783</v>
      </c>
      <c r="J18" s="23">
        <v>1</v>
      </c>
      <c r="K18" s="23">
        <v>3019486700</v>
      </c>
      <c r="L18" s="23" t="s">
        <v>4658</v>
      </c>
      <c r="M18" s="23" t="s">
        <v>226</v>
      </c>
      <c r="N18" s="23">
        <v>65537</v>
      </c>
      <c r="O18" s="23">
        <v>28.5</v>
      </c>
      <c r="P18" s="23">
        <v>98.29</v>
      </c>
      <c r="Q18" s="23">
        <v>16.73</v>
      </c>
      <c r="R18" s="23">
        <v>13.21</v>
      </c>
    </row>
    <row r="19" spans="1:18" x14ac:dyDescent="0.35">
      <c r="A19" s="23" t="s">
        <v>190</v>
      </c>
      <c r="B19" s="23" t="s">
        <v>191</v>
      </c>
      <c r="C19" s="24">
        <v>9.98E-2</v>
      </c>
      <c r="D19" s="23">
        <v>11.13</v>
      </c>
      <c r="E19" s="25">
        <v>0.60070601851851857</v>
      </c>
      <c r="F19" s="25">
        <v>0.60070601851851857</v>
      </c>
      <c r="I19" s="23"/>
      <c r="J19" s="23">
        <v>1</v>
      </c>
      <c r="K19" s="23">
        <v>5845456500</v>
      </c>
      <c r="L19" s="23" t="s">
        <v>2460</v>
      </c>
      <c r="M19" s="23" t="s">
        <v>226</v>
      </c>
      <c r="N19" s="23">
        <v>65537</v>
      </c>
      <c r="O19" s="23">
        <v>1.26</v>
      </c>
      <c r="P19" s="23">
        <v>50.02</v>
      </c>
      <c r="Q19" s="23">
        <v>14.38</v>
      </c>
      <c r="R19" s="23">
        <v>13.48</v>
      </c>
    </row>
    <row r="20" spans="1:18" x14ac:dyDescent="0.35">
      <c r="A20" s="23" t="s">
        <v>359</v>
      </c>
      <c r="B20" s="23" t="s">
        <v>360</v>
      </c>
      <c r="C20" s="24">
        <v>9.9900000000000003E-2</v>
      </c>
      <c r="D20" s="23">
        <v>27.08</v>
      </c>
      <c r="E20" s="25">
        <v>0.40674768518518517</v>
      </c>
      <c r="F20" s="25">
        <v>0.42678240740740742</v>
      </c>
      <c r="J20" s="23">
        <v>1</v>
      </c>
      <c r="K20" s="23">
        <v>15303982000</v>
      </c>
      <c r="L20" s="23" t="s">
        <v>2462</v>
      </c>
      <c r="M20" s="23" t="s">
        <v>226</v>
      </c>
      <c r="N20" s="23">
        <v>65537</v>
      </c>
      <c r="O20" s="23">
        <v>65.02</v>
      </c>
      <c r="P20" s="23">
        <v>26.83</v>
      </c>
      <c r="Q20" s="23">
        <v>5.29</v>
      </c>
      <c r="R20" s="23">
        <v>5.17</v>
      </c>
    </row>
    <row r="21" spans="1:18" x14ac:dyDescent="0.35">
      <c r="A21" s="23" t="s">
        <v>2020</v>
      </c>
      <c r="B21" s="23" t="s">
        <v>2021</v>
      </c>
      <c r="C21" s="24">
        <v>0.1004</v>
      </c>
      <c r="D21" s="23">
        <v>10.85</v>
      </c>
      <c r="E21" s="25">
        <v>0.46092592592592596</v>
      </c>
      <c r="F21" s="25">
        <v>0.47759259259259257</v>
      </c>
      <c r="J21" s="23">
        <v>1</v>
      </c>
      <c r="K21" s="23">
        <v>35140854000</v>
      </c>
      <c r="L21" s="23" t="s">
        <v>4659</v>
      </c>
      <c r="M21" s="23" t="s">
        <v>226</v>
      </c>
      <c r="N21" s="23">
        <v>65537</v>
      </c>
      <c r="O21" s="23">
        <v>41.44</v>
      </c>
      <c r="P21" s="23">
        <v>97.44</v>
      </c>
      <c r="Q21" s="23">
        <v>21.92</v>
      </c>
      <c r="R21" s="23">
        <v>4.0199999999999996</v>
      </c>
    </row>
    <row r="22" spans="1:18" x14ac:dyDescent="0.35">
      <c r="A22" s="23" t="s">
        <v>2072</v>
      </c>
      <c r="B22" s="23" t="s">
        <v>2461</v>
      </c>
      <c r="C22" s="24">
        <v>0.1</v>
      </c>
      <c r="D22" s="23">
        <v>8.36</v>
      </c>
      <c r="E22" s="25">
        <v>0.39583333333333331</v>
      </c>
      <c r="F22" s="25">
        <v>0.39583333333333331</v>
      </c>
      <c r="J22" s="23">
        <v>1</v>
      </c>
      <c r="K22" s="23">
        <v>3128671700</v>
      </c>
      <c r="L22" s="23" t="s">
        <v>4555</v>
      </c>
      <c r="M22" s="23" t="s">
        <v>228</v>
      </c>
      <c r="N22" s="23">
        <v>65537</v>
      </c>
      <c r="O22" s="23">
        <v>48.82</v>
      </c>
      <c r="P22" s="23">
        <v>78.150000000000006</v>
      </c>
      <c r="Q22" s="23">
        <v>0.14000000000000001</v>
      </c>
      <c r="R22" s="23">
        <v>1275.51</v>
      </c>
    </row>
    <row r="23" spans="1:18" x14ac:dyDescent="0.35">
      <c r="A23" s="23" t="s">
        <v>1445</v>
      </c>
      <c r="B23" s="23" t="s">
        <v>1446</v>
      </c>
      <c r="C23" s="24">
        <v>9.9900000000000003E-2</v>
      </c>
      <c r="D23" s="23">
        <v>38.31</v>
      </c>
      <c r="E23" s="25">
        <v>0.39756944444444442</v>
      </c>
      <c r="F23" s="25">
        <v>0.41410879629629632</v>
      </c>
      <c r="J23" s="23">
        <v>1</v>
      </c>
      <c r="K23" s="23">
        <v>15663116000</v>
      </c>
      <c r="L23" s="23" t="s">
        <v>4660</v>
      </c>
      <c r="M23" s="23" t="s">
        <v>226</v>
      </c>
      <c r="N23" s="23">
        <v>65537</v>
      </c>
      <c r="O23" s="23">
        <v>13.39</v>
      </c>
      <c r="P23" s="23">
        <v>98.25</v>
      </c>
      <c r="Q23" s="23">
        <v>9.94</v>
      </c>
      <c r="R23" s="23">
        <v>13.1</v>
      </c>
    </row>
    <row r="24" spans="1:18" x14ac:dyDescent="0.35">
      <c r="A24" s="23" t="s">
        <v>669</v>
      </c>
      <c r="B24" s="23" t="s">
        <v>670</v>
      </c>
      <c r="C24" s="24">
        <v>0.10009999999999999</v>
      </c>
      <c r="D24" s="23">
        <v>13.96</v>
      </c>
      <c r="E24" s="25">
        <v>0.42313657407407407</v>
      </c>
      <c r="F24" s="25">
        <v>0.56526620370370373</v>
      </c>
      <c r="J24" s="23">
        <v>1</v>
      </c>
      <c r="K24" s="23">
        <v>5238964600</v>
      </c>
      <c r="L24" s="23" t="s">
        <v>4661</v>
      </c>
      <c r="M24" s="23" t="s">
        <v>226</v>
      </c>
      <c r="N24" s="23">
        <v>65537</v>
      </c>
      <c r="O24" s="23">
        <v>32.630000000000003</v>
      </c>
      <c r="P24" s="23">
        <v>94.66</v>
      </c>
      <c r="Q24" s="23">
        <v>19.28</v>
      </c>
      <c r="R24" s="23">
        <v>4.58</v>
      </c>
    </row>
    <row r="25" spans="1:18" x14ac:dyDescent="0.35">
      <c r="A25" s="23" t="s">
        <v>113</v>
      </c>
      <c r="B25" s="23" t="s">
        <v>18</v>
      </c>
      <c r="C25" s="24">
        <v>0.1003</v>
      </c>
      <c r="D25" s="23">
        <v>3.51</v>
      </c>
      <c r="E25" s="25">
        <v>0.39583333333333331</v>
      </c>
      <c r="F25" s="25">
        <v>0.39583333333333331</v>
      </c>
      <c r="J25" s="23">
        <v>1</v>
      </c>
      <c r="K25" s="23">
        <v>6920364200</v>
      </c>
      <c r="L25" s="23" t="s">
        <v>2460</v>
      </c>
      <c r="M25" s="23" t="s">
        <v>228</v>
      </c>
      <c r="N25" s="23">
        <v>65537</v>
      </c>
      <c r="O25" s="23">
        <v>0.28999999999999998</v>
      </c>
      <c r="P25" s="23">
        <v>32.39</v>
      </c>
      <c r="Q25" s="23">
        <v>3.38</v>
      </c>
      <c r="R25" s="23">
        <v>120.64</v>
      </c>
    </row>
    <row r="26" spans="1:18" x14ac:dyDescent="0.35">
      <c r="A26" s="23" t="s">
        <v>467</v>
      </c>
      <c r="B26" s="23" t="s">
        <v>468</v>
      </c>
      <c r="C26" s="24">
        <v>9.98E-2</v>
      </c>
      <c r="D26" s="23">
        <v>13.45</v>
      </c>
      <c r="E26" s="25">
        <v>0.39583333333333331</v>
      </c>
      <c r="F26" s="25">
        <v>0.40343749999999995</v>
      </c>
      <c r="J26" s="23">
        <v>1</v>
      </c>
      <c r="K26" s="23">
        <v>5005293100</v>
      </c>
      <c r="L26" s="23" t="s">
        <v>4662</v>
      </c>
      <c r="M26" s="23" t="s">
        <v>227</v>
      </c>
      <c r="N26" s="23">
        <v>65537</v>
      </c>
      <c r="O26" s="23">
        <v>16.899999999999999</v>
      </c>
      <c r="P26" s="23">
        <v>74.400000000000006</v>
      </c>
      <c r="Q26" s="23">
        <v>6.56</v>
      </c>
      <c r="R26" s="23">
        <v>12.59</v>
      </c>
    </row>
    <row r="27" spans="1:18" x14ac:dyDescent="0.35">
      <c r="A27" s="23" t="s">
        <v>4663</v>
      </c>
      <c r="B27" s="23" t="s">
        <v>4664</v>
      </c>
      <c r="C27" s="24">
        <v>0.1</v>
      </c>
      <c r="D27" s="23">
        <v>50.95</v>
      </c>
      <c r="E27" s="25">
        <v>0.47898148148148145</v>
      </c>
      <c r="F27" s="25">
        <v>0.54182870370370373</v>
      </c>
      <c r="J27" s="23">
        <v>1</v>
      </c>
      <c r="K27" s="23">
        <v>866150000</v>
      </c>
      <c r="L27" s="23" t="s">
        <v>4665</v>
      </c>
      <c r="M27" s="23" t="s">
        <v>226</v>
      </c>
      <c r="N27" s="23">
        <v>65537</v>
      </c>
      <c r="O27" s="23">
        <v>4.0199999999999996</v>
      </c>
      <c r="P27" s="23">
        <v>100</v>
      </c>
      <c r="Q27" s="23">
        <v>23.67</v>
      </c>
      <c r="R27" s="23">
        <v>32.85</v>
      </c>
    </row>
    <row r="28" spans="1:18" x14ac:dyDescent="0.35">
      <c r="A28" s="23" t="s">
        <v>367</v>
      </c>
      <c r="B28" s="23" t="s">
        <v>368</v>
      </c>
      <c r="C28" s="24">
        <v>0.10009999999999999</v>
      </c>
      <c r="D28" s="23">
        <v>30.77</v>
      </c>
      <c r="E28" s="25">
        <v>0.40326388888888887</v>
      </c>
      <c r="F28" s="25">
        <v>0.41688657407407409</v>
      </c>
      <c r="J28" s="23">
        <v>1</v>
      </c>
      <c r="K28" s="23">
        <v>909548890</v>
      </c>
      <c r="L28" s="23" t="s">
        <v>4666</v>
      </c>
      <c r="M28" s="23" t="s">
        <v>226</v>
      </c>
      <c r="N28" s="23">
        <v>65537</v>
      </c>
      <c r="O28" s="23">
        <v>11.91</v>
      </c>
      <c r="P28" s="23">
        <v>99.99</v>
      </c>
      <c r="Q28" s="23">
        <v>30.71</v>
      </c>
      <c r="R28" s="23">
        <v>10.89</v>
      </c>
    </row>
    <row r="29" spans="1:18" x14ac:dyDescent="0.35">
      <c r="A29" s="23" t="s">
        <v>2198</v>
      </c>
      <c r="B29" s="23" t="s">
        <v>2199</v>
      </c>
      <c r="C29" s="24">
        <v>0.19989999999999999</v>
      </c>
      <c r="D29" s="23">
        <v>32.83</v>
      </c>
      <c r="E29" s="25">
        <v>0.5708333333333333</v>
      </c>
      <c r="F29" s="25">
        <v>0.58837962962962964</v>
      </c>
      <c r="J29" s="23">
        <v>1</v>
      </c>
      <c r="K29" s="23">
        <v>1575840000</v>
      </c>
      <c r="L29" s="23" t="s">
        <v>4667</v>
      </c>
      <c r="M29" s="23" t="s">
        <v>226</v>
      </c>
      <c r="N29" s="23">
        <v>65537</v>
      </c>
      <c r="O29" s="23">
        <v>14.98</v>
      </c>
      <c r="P29" s="23">
        <v>98.83</v>
      </c>
      <c r="Q29" s="23">
        <v>25.44</v>
      </c>
      <c r="R29" s="23">
        <v>12.22</v>
      </c>
    </row>
    <row r="30" spans="1:18" x14ac:dyDescent="0.35">
      <c r="A30" s="23" t="s">
        <v>124</v>
      </c>
      <c r="B30" s="23" t="s">
        <v>125</v>
      </c>
      <c r="C30" s="24">
        <v>0.1</v>
      </c>
      <c r="D30" s="23">
        <v>25.85</v>
      </c>
      <c r="E30" s="25">
        <v>0.41202546296296294</v>
      </c>
      <c r="F30" s="25">
        <v>0.41202546296296294</v>
      </c>
      <c r="J30" s="23">
        <v>1</v>
      </c>
      <c r="K30" s="23">
        <v>5515356000</v>
      </c>
      <c r="L30" s="23" t="s">
        <v>4603</v>
      </c>
      <c r="M30" s="23" t="s">
        <v>226</v>
      </c>
      <c r="N30" s="23">
        <v>327686</v>
      </c>
      <c r="O30" s="23">
        <v>68.64</v>
      </c>
      <c r="P30" s="23">
        <v>88.03</v>
      </c>
      <c r="Q30" s="23">
        <v>12.94</v>
      </c>
      <c r="R30" s="23">
        <v>11.99</v>
      </c>
    </row>
    <row r="31" spans="1:18" x14ac:dyDescent="0.35">
      <c r="A31" s="23" t="s">
        <v>792</v>
      </c>
      <c r="B31" s="23" t="s">
        <v>793</v>
      </c>
      <c r="C31" s="24">
        <v>0.1003</v>
      </c>
      <c r="D31" s="23">
        <v>16.45</v>
      </c>
      <c r="E31" s="25">
        <v>0.3977430555555555</v>
      </c>
      <c r="F31" s="25">
        <v>0.39826388888888892</v>
      </c>
      <c r="J31" s="23">
        <v>1</v>
      </c>
      <c r="K31" s="23">
        <v>5076988200</v>
      </c>
      <c r="L31" s="23" t="s">
        <v>4668</v>
      </c>
      <c r="M31" s="23" t="s">
        <v>226</v>
      </c>
      <c r="N31" s="23">
        <v>65537</v>
      </c>
      <c r="O31" s="23">
        <v>56.31</v>
      </c>
      <c r="P31" s="23">
        <v>41.66</v>
      </c>
      <c r="Q31" s="23">
        <v>4.96</v>
      </c>
      <c r="R31" s="23">
        <v>32.86</v>
      </c>
    </row>
    <row r="32" spans="1:18" x14ac:dyDescent="0.35">
      <c r="A32" s="23" t="s">
        <v>1378</v>
      </c>
      <c r="B32" s="23" t="s">
        <v>1379</v>
      </c>
      <c r="C32" s="24">
        <v>9.9900000000000003E-2</v>
      </c>
      <c r="D32" s="23">
        <v>30.05</v>
      </c>
      <c r="E32" s="25">
        <v>0.41445601851851849</v>
      </c>
      <c r="F32" s="25">
        <v>0.41445601851851849</v>
      </c>
      <c r="J32" s="23">
        <v>1</v>
      </c>
      <c r="K32" s="23">
        <v>8438937500</v>
      </c>
      <c r="L32" s="23" t="s">
        <v>4364</v>
      </c>
      <c r="M32" s="23" t="s">
        <v>226</v>
      </c>
      <c r="N32" s="23">
        <v>65537</v>
      </c>
      <c r="O32" s="23">
        <v>17.52</v>
      </c>
      <c r="P32" s="23">
        <v>47.34</v>
      </c>
      <c r="Q32" s="23">
        <v>4.1500000000000004</v>
      </c>
      <c r="R32" s="23">
        <v>13.69</v>
      </c>
    </row>
    <row r="33" spans="1:18" x14ac:dyDescent="0.35">
      <c r="A33" s="23" t="s">
        <v>636</v>
      </c>
      <c r="B33" s="23" t="s">
        <v>637</v>
      </c>
      <c r="C33" s="24">
        <v>9.9900000000000003E-2</v>
      </c>
      <c r="D33" s="23">
        <v>8.59</v>
      </c>
      <c r="E33" s="25">
        <v>0.41150462962962964</v>
      </c>
      <c r="F33" s="25">
        <v>0.43251157407407409</v>
      </c>
      <c r="J33" s="23">
        <v>1</v>
      </c>
      <c r="K33" s="23">
        <v>5361403000</v>
      </c>
      <c r="L33" s="23" t="s">
        <v>4434</v>
      </c>
      <c r="M33" s="23" t="s">
        <v>226</v>
      </c>
      <c r="N33" s="23">
        <v>65537</v>
      </c>
      <c r="O33" s="23">
        <v>67.540000000000006</v>
      </c>
      <c r="P33" s="23">
        <v>91.69</v>
      </c>
      <c r="Q33" s="23">
        <v>6.47</v>
      </c>
      <c r="R33" s="23">
        <v>14.8</v>
      </c>
    </row>
    <row r="34" spans="1:18" x14ac:dyDescent="0.35">
      <c r="A34" s="23" t="s">
        <v>1594</v>
      </c>
      <c r="B34" s="23" t="s">
        <v>1595</v>
      </c>
      <c r="C34" s="24">
        <v>0.1002</v>
      </c>
      <c r="D34" s="23">
        <v>8.89</v>
      </c>
      <c r="E34" s="25">
        <v>0.41167824074074072</v>
      </c>
      <c r="F34" s="25">
        <v>0.41393518518518518</v>
      </c>
      <c r="J34" s="23">
        <v>1</v>
      </c>
      <c r="K34" s="23">
        <v>2595795000</v>
      </c>
      <c r="L34" s="23" t="s">
        <v>4669</v>
      </c>
      <c r="M34" s="23" t="s">
        <v>226</v>
      </c>
      <c r="N34" s="23">
        <v>65537</v>
      </c>
      <c r="O34" s="23">
        <v>34.130000000000003</v>
      </c>
      <c r="P34" s="23">
        <v>100</v>
      </c>
      <c r="Q34" s="23">
        <v>3.3</v>
      </c>
      <c r="R34" s="23">
        <v>48.66</v>
      </c>
    </row>
    <row r="35" spans="1:18" x14ac:dyDescent="0.35">
      <c r="A35" s="23" t="s">
        <v>667</v>
      </c>
      <c r="B35" s="23" t="s">
        <v>668</v>
      </c>
      <c r="C35" s="24">
        <v>0.1</v>
      </c>
      <c r="D35" s="23">
        <v>189.46</v>
      </c>
      <c r="E35" s="25">
        <v>0.58907407407407408</v>
      </c>
      <c r="F35" s="25">
        <v>0.58907407407407408</v>
      </c>
      <c r="J35" s="23">
        <v>1</v>
      </c>
      <c r="K35" s="23">
        <v>32384920000</v>
      </c>
      <c r="L35" s="23" t="s">
        <v>4670</v>
      </c>
      <c r="M35" s="23" t="s">
        <v>226</v>
      </c>
      <c r="N35" s="23">
        <v>65537</v>
      </c>
      <c r="O35" s="23">
        <v>69.02</v>
      </c>
      <c r="P35" s="23">
        <v>40.07</v>
      </c>
      <c r="Q35" s="23">
        <v>3.26</v>
      </c>
      <c r="R35" s="23">
        <v>2.25</v>
      </c>
    </row>
    <row r="36" spans="1:18" x14ac:dyDescent="0.35">
      <c r="A36" s="23" t="s">
        <v>4637</v>
      </c>
      <c r="B36" s="23" t="s">
        <v>4638</v>
      </c>
      <c r="C36" s="24">
        <v>0.1</v>
      </c>
      <c r="D36" s="23">
        <v>38.61</v>
      </c>
      <c r="E36" s="25">
        <v>0.4359837962962963</v>
      </c>
      <c r="F36" s="25">
        <v>0.43689814814814815</v>
      </c>
      <c r="J36" s="23">
        <v>1</v>
      </c>
      <c r="K36" s="23">
        <v>1351456200</v>
      </c>
      <c r="L36" s="23" t="s">
        <v>4671</v>
      </c>
      <c r="M36" s="23" t="s">
        <v>226</v>
      </c>
      <c r="N36" s="23">
        <v>65537</v>
      </c>
      <c r="O36" s="23">
        <v>23.51</v>
      </c>
      <c r="P36" s="23">
        <v>99.18</v>
      </c>
      <c r="Q36" s="23">
        <v>17.28</v>
      </c>
      <c r="R36" s="23">
        <v>32.909999999999997</v>
      </c>
    </row>
    <row r="37" spans="1:18" x14ac:dyDescent="0.35">
      <c r="A37" s="23" t="s">
        <v>2196</v>
      </c>
      <c r="B37" s="23" t="s">
        <v>2197</v>
      </c>
      <c r="C37" s="24">
        <v>0.10009999999999999</v>
      </c>
      <c r="D37" s="23">
        <v>16.920000000000002</v>
      </c>
      <c r="E37" s="25">
        <v>0.43372685185185184</v>
      </c>
      <c r="F37" s="25">
        <v>0.43372685185185184</v>
      </c>
      <c r="J37" s="23">
        <v>1</v>
      </c>
      <c r="K37" s="23">
        <v>930600000</v>
      </c>
      <c r="L37" s="23" t="s">
        <v>4672</v>
      </c>
      <c r="M37" s="23" t="s">
        <v>226</v>
      </c>
      <c r="N37" s="23">
        <v>65537</v>
      </c>
      <c r="O37" s="23">
        <v>2.56</v>
      </c>
      <c r="P37" s="23">
        <v>93.12</v>
      </c>
      <c r="Q37" s="23">
        <v>18.440000000000001</v>
      </c>
      <c r="R37" s="23">
        <v>32.49</v>
      </c>
    </row>
    <row r="38" spans="1:18" x14ac:dyDescent="0.35">
      <c r="A38" s="23" t="s">
        <v>2171</v>
      </c>
      <c r="B38" s="23" t="s">
        <v>2172</v>
      </c>
      <c r="C38" s="24">
        <v>0.10009999999999999</v>
      </c>
      <c r="D38" s="23">
        <v>92.57</v>
      </c>
      <c r="E38" s="25">
        <v>0.59150462962962969</v>
      </c>
      <c r="F38" s="25">
        <v>0.59289351851851857</v>
      </c>
      <c r="J38" s="23">
        <v>1</v>
      </c>
      <c r="K38" s="23">
        <v>1388550000</v>
      </c>
      <c r="L38" s="23" t="s">
        <v>2459</v>
      </c>
      <c r="M38" s="23" t="s">
        <v>226</v>
      </c>
      <c r="N38" s="23">
        <v>65537</v>
      </c>
      <c r="O38" s="23">
        <v>9.06</v>
      </c>
      <c r="P38" s="23">
        <v>90.8</v>
      </c>
      <c r="Q38" s="23">
        <v>12.59</v>
      </c>
      <c r="R38" s="23">
        <v>19.03</v>
      </c>
    </row>
    <row r="39" spans="1:18" x14ac:dyDescent="0.35">
      <c r="A39" s="23" t="s">
        <v>164</v>
      </c>
      <c r="B39" s="23" t="s">
        <v>165</v>
      </c>
      <c r="C39" s="24">
        <v>0.1002</v>
      </c>
      <c r="D39" s="23">
        <v>9.99</v>
      </c>
      <c r="E39" s="25">
        <v>0.40173611111111113</v>
      </c>
      <c r="F39" s="25">
        <v>0.40430555555555553</v>
      </c>
      <c r="J39" s="23">
        <v>1</v>
      </c>
      <c r="K39" s="23">
        <v>4038147800</v>
      </c>
      <c r="L39" s="23" t="s">
        <v>4673</v>
      </c>
      <c r="M39" s="23" t="s">
        <v>226</v>
      </c>
      <c r="N39" s="23">
        <v>131075</v>
      </c>
      <c r="O39" s="23">
        <v>55.46</v>
      </c>
      <c r="P39" s="23">
        <v>76.34</v>
      </c>
      <c r="Q39" s="23">
        <v>10.130000000000001</v>
      </c>
      <c r="R39" s="23">
        <v>11.06</v>
      </c>
    </row>
    <row r="40" spans="1:18" x14ac:dyDescent="0.35">
      <c r="A40" s="23" t="s">
        <v>1554</v>
      </c>
      <c r="B40" s="23" t="s">
        <v>1555</v>
      </c>
      <c r="C40" s="24">
        <v>0.1</v>
      </c>
      <c r="D40" s="23">
        <v>10.78</v>
      </c>
      <c r="E40" s="25">
        <v>0.39583333333333331</v>
      </c>
      <c r="F40" s="25">
        <v>0.39583333333333331</v>
      </c>
      <c r="J40" s="23">
        <v>1</v>
      </c>
      <c r="K40" s="23">
        <v>4307187500</v>
      </c>
      <c r="L40" s="23" t="s">
        <v>4513</v>
      </c>
      <c r="M40" s="23" t="s">
        <v>228</v>
      </c>
      <c r="N40" s="23">
        <v>65537</v>
      </c>
      <c r="O40" s="23">
        <v>41.37</v>
      </c>
      <c r="P40" s="23">
        <v>98.49</v>
      </c>
      <c r="Q40" s="23">
        <v>2.62</v>
      </c>
      <c r="R40" s="23">
        <v>102.1</v>
      </c>
    </row>
    <row r="41" spans="1:18" x14ac:dyDescent="0.35">
      <c r="A41" s="23" t="s">
        <v>1036</v>
      </c>
      <c r="B41" s="23" t="s">
        <v>1037</v>
      </c>
      <c r="C41" s="24">
        <v>9.9599999999999994E-2</v>
      </c>
      <c r="D41" s="23">
        <v>5.63</v>
      </c>
      <c r="E41" s="25">
        <v>0.44282407407407409</v>
      </c>
      <c r="F41" s="25">
        <v>0.55901620370370375</v>
      </c>
      <c r="J41" s="23">
        <v>1</v>
      </c>
      <c r="K41" s="23">
        <v>4323840000</v>
      </c>
      <c r="L41" s="23" t="s">
        <v>4674</v>
      </c>
      <c r="M41" s="23" t="s">
        <v>226</v>
      </c>
      <c r="N41" s="23">
        <v>65537</v>
      </c>
      <c r="O41" s="23">
        <v>18.36</v>
      </c>
      <c r="P41" s="23">
        <v>100</v>
      </c>
      <c r="Q41" s="23">
        <v>19.73</v>
      </c>
      <c r="R41" s="23">
        <v>4.0999999999999996</v>
      </c>
    </row>
    <row r="42" spans="1:18" x14ac:dyDescent="0.35">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35">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35">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35">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35">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35">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35">
      <c r="A48" s="23" t="s">
        <v>4326</v>
      </c>
      <c r="B48" s="23" t="s">
        <v>4327</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35">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35">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35">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35">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35">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35">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35">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dimension ref="A1:R50"/>
  <sheetViews>
    <sheetView topLeftCell="A16" workbookViewId="0">
      <selection activeCell="G38" sqref="G38"/>
    </sheetView>
  </sheetViews>
  <sheetFormatPr defaultColWidth="9" defaultRowHeight="14.15" x14ac:dyDescent="0.35"/>
  <cols>
    <col min="1" max="6" width="9" style="23"/>
    <col min="7" max="8" width="9" style="2"/>
    <col min="9" max="9" width="12.7109375" style="2" bestFit="1" customWidth="1"/>
    <col min="10" max="16384" width="9" style="23"/>
  </cols>
  <sheetData>
    <row r="1" spans="1:18" x14ac:dyDescent="0.35">
      <c r="A1" s="23" t="s">
        <v>30</v>
      </c>
      <c r="B1" s="23" t="s">
        <v>2</v>
      </c>
      <c r="C1" s="23" t="s">
        <v>489</v>
      </c>
      <c r="D1" s="23" t="s">
        <v>255</v>
      </c>
      <c r="E1" s="23" t="s">
        <v>4675</v>
      </c>
      <c r="F1" s="23" t="s">
        <v>4676</v>
      </c>
      <c r="G1" s="2" t="s">
        <v>2243</v>
      </c>
      <c r="H1" s="2" t="s">
        <v>2242</v>
      </c>
      <c r="I1" s="2" t="s">
        <v>2241</v>
      </c>
      <c r="J1" s="23" t="s">
        <v>4677</v>
      </c>
      <c r="K1" s="23" t="s">
        <v>31</v>
      </c>
      <c r="L1" s="23" t="s">
        <v>4678</v>
      </c>
      <c r="M1" s="23" t="s">
        <v>225</v>
      </c>
      <c r="N1" s="23" t="s">
        <v>258</v>
      </c>
      <c r="O1" s="23" t="s">
        <v>254</v>
      </c>
      <c r="P1" s="23" t="s">
        <v>4679</v>
      </c>
      <c r="Q1" s="23" t="s">
        <v>4680</v>
      </c>
      <c r="R1" s="23" t="s">
        <v>4681</v>
      </c>
    </row>
    <row r="2" spans="1:18" x14ac:dyDescent="0.35">
      <c r="A2" s="23" t="s">
        <v>703</v>
      </c>
      <c r="B2" s="23" t="s">
        <v>704</v>
      </c>
      <c r="C2" s="24">
        <v>0.10009999999999999</v>
      </c>
      <c r="D2" s="23">
        <v>46.59</v>
      </c>
      <c r="E2" s="25">
        <v>0.39583333333333331</v>
      </c>
      <c r="F2" s="25">
        <v>0.42987268518518523</v>
      </c>
      <c r="J2" s="23">
        <v>11</v>
      </c>
      <c r="K2" s="23">
        <v>8948729500</v>
      </c>
      <c r="L2" s="23" t="s">
        <v>4682</v>
      </c>
      <c r="M2" s="23" t="s">
        <v>227</v>
      </c>
      <c r="N2" s="23">
        <v>720907</v>
      </c>
      <c r="O2" s="23">
        <v>17.03</v>
      </c>
      <c r="P2" s="23">
        <v>100</v>
      </c>
      <c r="Q2" s="23">
        <v>45.65</v>
      </c>
      <c r="R2" s="23">
        <v>5.73</v>
      </c>
    </row>
    <row r="3" spans="1:18" x14ac:dyDescent="0.35">
      <c r="A3" s="23" t="s">
        <v>767</v>
      </c>
      <c r="B3" s="23" t="s">
        <v>768</v>
      </c>
      <c r="C3" s="24">
        <v>0.10009999999999999</v>
      </c>
      <c r="D3" s="23">
        <v>32.75</v>
      </c>
      <c r="E3" s="25">
        <v>0.39618055555555554</v>
      </c>
      <c r="F3" s="25">
        <v>0.39618055555555554</v>
      </c>
      <c r="J3" s="23">
        <v>7</v>
      </c>
      <c r="K3" s="23">
        <v>6513541100</v>
      </c>
      <c r="L3" s="23" t="s">
        <v>4646</v>
      </c>
      <c r="M3" s="23" t="s">
        <v>226</v>
      </c>
      <c r="N3" s="23">
        <v>458759</v>
      </c>
      <c r="O3" s="23">
        <v>55.47</v>
      </c>
      <c r="P3" s="23">
        <v>100</v>
      </c>
      <c r="Q3" s="23">
        <v>4.17</v>
      </c>
      <c r="R3" s="23">
        <v>114.83</v>
      </c>
    </row>
    <row r="4" spans="1:18" x14ac:dyDescent="0.35">
      <c r="A4" s="23" t="s">
        <v>1532</v>
      </c>
      <c r="B4" s="23" t="s">
        <v>1533</v>
      </c>
      <c r="C4" s="24">
        <v>0.10009999999999999</v>
      </c>
      <c r="D4" s="23">
        <v>34.61</v>
      </c>
      <c r="E4" s="25">
        <v>0.41163194444444445</v>
      </c>
      <c r="F4" s="25">
        <v>0.41493055555555558</v>
      </c>
      <c r="J4" s="23">
        <v>5</v>
      </c>
      <c r="K4" s="23">
        <v>4339372600</v>
      </c>
      <c r="L4" s="23" t="s">
        <v>4683</v>
      </c>
      <c r="M4" s="23" t="s">
        <v>226</v>
      </c>
      <c r="N4" s="23">
        <v>327685</v>
      </c>
      <c r="O4" s="23">
        <v>1.54</v>
      </c>
      <c r="P4" s="23">
        <v>100</v>
      </c>
      <c r="Q4" s="23">
        <v>19.16</v>
      </c>
      <c r="R4" s="23">
        <v>12.73</v>
      </c>
    </row>
    <row r="5" spans="1:18" x14ac:dyDescent="0.35">
      <c r="A5" s="23" t="s">
        <v>834</v>
      </c>
      <c r="B5" s="23" t="s">
        <v>835</v>
      </c>
      <c r="C5" s="24">
        <v>0.10009999999999999</v>
      </c>
      <c r="D5" s="23">
        <v>38.15</v>
      </c>
      <c r="E5" s="25">
        <v>0.39583333333333331</v>
      </c>
      <c r="F5" s="25">
        <v>0.39583333333333331</v>
      </c>
      <c r="J5" s="23">
        <v>4</v>
      </c>
      <c r="K5" s="23">
        <v>3233212500</v>
      </c>
      <c r="L5" s="23" t="s">
        <v>4684</v>
      </c>
      <c r="M5" s="23" t="s">
        <v>228</v>
      </c>
      <c r="N5" s="23">
        <v>262148</v>
      </c>
      <c r="O5" s="23">
        <v>70.86</v>
      </c>
      <c r="P5" s="23">
        <v>100</v>
      </c>
      <c r="Q5" s="23">
        <v>0.5</v>
      </c>
      <c r="R5" s="23">
        <v>817.5</v>
      </c>
    </row>
    <row r="6" spans="1:18" x14ac:dyDescent="0.35">
      <c r="A6" s="23" t="s">
        <v>553</v>
      </c>
      <c r="B6" s="23" t="s">
        <v>554</v>
      </c>
      <c r="C6" s="24">
        <v>9.98E-2</v>
      </c>
      <c r="D6" s="23">
        <v>18.62</v>
      </c>
      <c r="E6" s="25">
        <v>0.39583333333333331</v>
      </c>
      <c r="F6" s="25">
        <v>0.44792824074074072</v>
      </c>
      <c r="J6" s="23">
        <v>4</v>
      </c>
      <c r="K6" s="23">
        <v>1885508900</v>
      </c>
      <c r="L6" s="23" t="s">
        <v>4685</v>
      </c>
      <c r="M6" s="23" t="s">
        <v>227</v>
      </c>
      <c r="N6" s="23">
        <v>262148</v>
      </c>
      <c r="O6" s="23">
        <v>18.72</v>
      </c>
      <c r="P6" s="23">
        <v>100</v>
      </c>
      <c r="Q6" s="23">
        <v>34.92</v>
      </c>
      <c r="R6" s="23">
        <v>16.8</v>
      </c>
    </row>
    <row r="7" spans="1:18" x14ac:dyDescent="0.35">
      <c r="A7" s="23" t="s">
        <v>4326</v>
      </c>
      <c r="B7" s="23" t="s">
        <v>4327</v>
      </c>
      <c r="C7" s="24">
        <v>0.1</v>
      </c>
      <c r="D7" s="23">
        <v>29.38</v>
      </c>
      <c r="E7" s="25">
        <v>0.59028935185185183</v>
      </c>
      <c r="F7" s="25">
        <v>0.59584490740740736</v>
      </c>
      <c r="J7" s="23">
        <v>3</v>
      </c>
      <c r="K7" s="23">
        <v>939487930</v>
      </c>
      <c r="L7" s="23" t="s">
        <v>4580</v>
      </c>
      <c r="M7" s="23" t="s">
        <v>226</v>
      </c>
      <c r="N7" s="23">
        <v>262149</v>
      </c>
      <c r="O7" s="23">
        <v>19.809999999999999</v>
      </c>
      <c r="P7" s="23">
        <v>100</v>
      </c>
      <c r="Q7" s="23">
        <v>62.98</v>
      </c>
      <c r="R7" s="23">
        <v>4.71</v>
      </c>
    </row>
    <row r="8" spans="1:18" x14ac:dyDescent="0.35">
      <c r="A8" s="23" t="s">
        <v>1217</v>
      </c>
      <c r="B8" s="23" t="s">
        <v>1218</v>
      </c>
      <c r="C8" s="24">
        <v>0.1993</v>
      </c>
      <c r="D8" s="23">
        <v>6.86</v>
      </c>
      <c r="E8" s="25">
        <v>0.40902777777777777</v>
      </c>
      <c r="F8" s="25">
        <v>0.40902777777777777</v>
      </c>
      <c r="J8" s="23">
        <v>2</v>
      </c>
      <c r="K8" s="23">
        <v>3317964300</v>
      </c>
      <c r="L8" s="23" t="s">
        <v>4686</v>
      </c>
      <c r="M8" s="23" t="s">
        <v>226</v>
      </c>
      <c r="N8" s="23">
        <v>131074</v>
      </c>
      <c r="O8" s="23">
        <v>2.3199999999999998</v>
      </c>
      <c r="P8" s="23">
        <v>100</v>
      </c>
      <c r="Q8" s="23">
        <v>12.95</v>
      </c>
      <c r="R8" s="23">
        <v>14.73</v>
      </c>
    </row>
    <row r="9" spans="1:18" x14ac:dyDescent="0.35">
      <c r="A9" s="23" t="s">
        <v>1315</v>
      </c>
      <c r="B9" s="23" t="s">
        <v>1316</v>
      </c>
      <c r="C9" s="24">
        <v>9.98E-2</v>
      </c>
      <c r="D9" s="23">
        <v>10.36</v>
      </c>
      <c r="E9" s="25">
        <v>0.39618055555555554</v>
      </c>
      <c r="F9" s="25">
        <v>0.39618055555555554</v>
      </c>
      <c r="J9" s="23">
        <v>2</v>
      </c>
      <c r="K9" s="23">
        <v>3643477200</v>
      </c>
      <c r="L9" s="23" t="s">
        <v>4687</v>
      </c>
      <c r="M9" s="23" t="s">
        <v>226</v>
      </c>
      <c r="N9" s="23">
        <v>131074</v>
      </c>
      <c r="O9" s="23">
        <v>2.82</v>
      </c>
      <c r="P9" s="23">
        <v>100</v>
      </c>
      <c r="Q9" s="23">
        <v>2.4500000000000002</v>
      </c>
      <c r="R9" s="23">
        <v>105.1</v>
      </c>
    </row>
    <row r="10" spans="1:18" x14ac:dyDescent="0.35">
      <c r="A10" s="23" t="s">
        <v>463</v>
      </c>
      <c r="B10" s="23" t="s">
        <v>464</v>
      </c>
      <c r="C10" s="24">
        <v>9.9599999999999994E-2</v>
      </c>
      <c r="D10" s="23">
        <v>8.83</v>
      </c>
      <c r="E10" s="25">
        <v>0.40399305555555554</v>
      </c>
      <c r="F10" s="25">
        <v>0.46858796296296296</v>
      </c>
      <c r="J10" s="23">
        <v>2</v>
      </c>
      <c r="K10" s="23">
        <v>13207814200</v>
      </c>
      <c r="L10" s="23" t="s">
        <v>4688</v>
      </c>
      <c r="M10" s="23" t="s">
        <v>226</v>
      </c>
      <c r="N10" s="23">
        <v>131074</v>
      </c>
      <c r="O10" s="23">
        <v>72.28</v>
      </c>
      <c r="P10" s="23">
        <v>68.16</v>
      </c>
      <c r="Q10" s="23">
        <v>9.2200000000000006</v>
      </c>
      <c r="R10" s="23">
        <v>8.57</v>
      </c>
    </row>
    <row r="11" spans="1:18" x14ac:dyDescent="0.35">
      <c r="A11" s="23" t="s">
        <v>176</v>
      </c>
      <c r="B11" s="23" t="s">
        <v>177</v>
      </c>
      <c r="C11" s="24">
        <v>0.2</v>
      </c>
      <c r="D11" s="23">
        <v>23.16</v>
      </c>
      <c r="E11" s="25">
        <v>0.4135416666666667</v>
      </c>
      <c r="F11" s="25">
        <v>0.44306712962962963</v>
      </c>
      <c r="J11" s="23">
        <v>1</v>
      </c>
      <c r="K11" s="23">
        <v>3418596600</v>
      </c>
      <c r="L11" s="23" t="s">
        <v>4689</v>
      </c>
      <c r="M11" s="23" t="s">
        <v>226</v>
      </c>
      <c r="N11" s="23">
        <v>65537</v>
      </c>
      <c r="O11" s="23">
        <v>47.26</v>
      </c>
      <c r="P11" s="23">
        <v>100</v>
      </c>
      <c r="Q11" s="23">
        <v>12.98</v>
      </c>
      <c r="R11" s="23">
        <v>6.32</v>
      </c>
    </row>
    <row r="12" spans="1:18" x14ac:dyDescent="0.35">
      <c r="A12" s="23" t="s">
        <v>2003</v>
      </c>
      <c r="B12" s="23" t="s">
        <v>2004</v>
      </c>
      <c r="C12" s="24">
        <v>0.20030000000000001</v>
      </c>
      <c r="D12" s="23">
        <v>8.2100000000000009</v>
      </c>
      <c r="E12" s="25">
        <v>0.40034722222222219</v>
      </c>
      <c r="F12" s="25">
        <v>0.40034722222222219</v>
      </c>
      <c r="J12" s="23">
        <v>1</v>
      </c>
      <c r="K12" s="23">
        <v>6791565500</v>
      </c>
      <c r="L12" s="23" t="s">
        <v>4690</v>
      </c>
      <c r="M12" s="23" t="s">
        <v>226</v>
      </c>
      <c r="N12" s="23">
        <v>131076</v>
      </c>
      <c r="O12" s="23">
        <v>33.090000000000003</v>
      </c>
      <c r="P12" s="23">
        <v>98.55</v>
      </c>
      <c r="Q12" s="23">
        <v>10.35</v>
      </c>
      <c r="R12" s="23">
        <v>14.63</v>
      </c>
    </row>
    <row r="13" spans="1:18" x14ac:dyDescent="0.35">
      <c r="A13" s="23" t="s">
        <v>1687</v>
      </c>
      <c r="B13" s="23" t="s">
        <v>1688</v>
      </c>
      <c r="C13" s="24">
        <v>0.2</v>
      </c>
      <c r="D13" s="23">
        <v>6.12</v>
      </c>
      <c r="E13" s="25">
        <v>0.42153935185185182</v>
      </c>
      <c r="F13" s="25">
        <v>0.42153935185185182</v>
      </c>
      <c r="J13" s="23">
        <v>1</v>
      </c>
      <c r="K13" s="23">
        <v>3798591100</v>
      </c>
      <c r="L13" s="23" t="s">
        <v>4691</v>
      </c>
      <c r="M13" s="23" t="s">
        <v>226</v>
      </c>
      <c r="N13" s="23">
        <v>131076</v>
      </c>
      <c r="O13" s="23">
        <v>4.3600000000000003</v>
      </c>
      <c r="P13" s="23">
        <v>100</v>
      </c>
      <c r="Q13" s="23">
        <v>28.31</v>
      </c>
      <c r="R13" s="23">
        <v>8.2100000000000009</v>
      </c>
    </row>
    <row r="14" spans="1:18" x14ac:dyDescent="0.35">
      <c r="A14" s="23" t="s">
        <v>506</v>
      </c>
      <c r="B14" s="23" t="s">
        <v>507</v>
      </c>
      <c r="C14" s="24">
        <v>0.1</v>
      </c>
      <c r="D14" s="23">
        <v>19.690000000000001</v>
      </c>
      <c r="E14" s="25">
        <v>0.39878472222222222</v>
      </c>
      <c r="F14" s="25">
        <v>0.44289351851851855</v>
      </c>
      <c r="J14" s="23">
        <v>1</v>
      </c>
      <c r="K14" s="23">
        <v>4264153200</v>
      </c>
      <c r="L14" s="23" t="s">
        <v>2396</v>
      </c>
      <c r="M14" s="23" t="s">
        <v>226</v>
      </c>
      <c r="N14" s="23">
        <v>65537</v>
      </c>
      <c r="O14" s="23">
        <v>22.35</v>
      </c>
      <c r="P14" s="23">
        <v>98.22</v>
      </c>
      <c r="Q14" s="23">
        <v>23.69</v>
      </c>
      <c r="R14" s="23">
        <v>6.78</v>
      </c>
    </row>
    <row r="15" spans="1:18" x14ac:dyDescent="0.35">
      <c r="A15" s="23" t="s">
        <v>319</v>
      </c>
      <c r="B15" s="23" t="s">
        <v>320</v>
      </c>
      <c r="C15" s="24">
        <v>0.1</v>
      </c>
      <c r="D15" s="23">
        <v>36.97</v>
      </c>
      <c r="E15" s="25">
        <v>0.39704861111111112</v>
      </c>
      <c r="F15" s="25">
        <v>0.3984375</v>
      </c>
      <c r="J15" s="23">
        <v>1</v>
      </c>
      <c r="K15" s="23">
        <v>2389822100</v>
      </c>
      <c r="L15" s="23" t="s">
        <v>4692</v>
      </c>
      <c r="M15" s="23" t="s">
        <v>226</v>
      </c>
      <c r="N15" s="23">
        <v>65537</v>
      </c>
      <c r="O15" s="23">
        <v>25.24</v>
      </c>
      <c r="P15" s="23">
        <v>100</v>
      </c>
      <c r="Q15" s="23">
        <v>9.4</v>
      </c>
      <c r="R15" s="23">
        <v>22.32</v>
      </c>
    </row>
    <row r="16" spans="1:18" x14ac:dyDescent="0.35">
      <c r="A16" s="23" t="s">
        <v>1384</v>
      </c>
      <c r="B16" s="23" t="s">
        <v>1385</v>
      </c>
      <c r="C16" s="24">
        <v>0.1024</v>
      </c>
      <c r="D16" s="23">
        <v>1.83</v>
      </c>
      <c r="E16" s="25">
        <v>0.56598379629629625</v>
      </c>
      <c r="F16" s="25">
        <v>0.56598379629629625</v>
      </c>
      <c r="J16" s="23">
        <v>1</v>
      </c>
      <c r="K16" s="23">
        <v>11664897800</v>
      </c>
      <c r="L16" s="23" t="s">
        <v>4693</v>
      </c>
      <c r="M16" s="23" t="s">
        <v>226</v>
      </c>
      <c r="N16" s="23">
        <v>65537</v>
      </c>
      <c r="O16" s="23">
        <v>51.21</v>
      </c>
      <c r="P16" s="23">
        <v>52.03</v>
      </c>
      <c r="Q16" s="23">
        <v>3.42</v>
      </c>
      <c r="R16" s="23">
        <v>19.149999999999999</v>
      </c>
    </row>
    <row r="17" spans="1:18" x14ac:dyDescent="0.35">
      <c r="A17" s="23" t="s">
        <v>1382</v>
      </c>
      <c r="B17" s="23" t="s">
        <v>1383</v>
      </c>
      <c r="C17" s="24">
        <v>0.1</v>
      </c>
      <c r="D17" s="23">
        <v>7.04</v>
      </c>
      <c r="E17" s="25">
        <v>0.40052083333333338</v>
      </c>
      <c r="F17" s="25">
        <v>0.40381944444444445</v>
      </c>
      <c r="J17" s="23">
        <v>1</v>
      </c>
      <c r="K17" s="23">
        <v>3343645800</v>
      </c>
      <c r="L17" s="23" t="s">
        <v>4694</v>
      </c>
      <c r="M17" s="23" t="s">
        <v>226</v>
      </c>
      <c r="N17" s="23">
        <v>65537</v>
      </c>
      <c r="O17" s="23">
        <v>24.84</v>
      </c>
      <c r="P17" s="23">
        <v>66.86</v>
      </c>
      <c r="Q17" s="23">
        <v>9.36</v>
      </c>
      <c r="R17" s="23">
        <v>11.85</v>
      </c>
    </row>
    <row r="18" spans="1:18" x14ac:dyDescent="0.35">
      <c r="A18" s="23" t="s">
        <v>626</v>
      </c>
      <c r="B18" s="23" t="s">
        <v>627</v>
      </c>
      <c r="C18" s="24">
        <v>9.9599999999999994E-2</v>
      </c>
      <c r="D18" s="23">
        <v>8.06</v>
      </c>
      <c r="E18" s="25">
        <v>0.40538194444444442</v>
      </c>
      <c r="F18" s="25">
        <v>0.40538194444444442</v>
      </c>
      <c r="J18" s="23">
        <v>1</v>
      </c>
      <c r="K18" s="23">
        <v>7860890900</v>
      </c>
      <c r="L18" s="23" t="s">
        <v>4695</v>
      </c>
      <c r="M18" s="23" t="s">
        <v>226</v>
      </c>
      <c r="N18" s="23">
        <v>65537</v>
      </c>
      <c r="O18" s="23">
        <v>10.66</v>
      </c>
      <c r="P18" s="23">
        <v>68.06</v>
      </c>
      <c r="Q18" s="23">
        <v>10.71</v>
      </c>
      <c r="R18" s="23">
        <v>11.08</v>
      </c>
    </row>
    <row r="19" spans="1:18" x14ac:dyDescent="0.35">
      <c r="A19" s="23" t="s">
        <v>1143</v>
      </c>
      <c r="B19" s="23" t="s">
        <v>1144</v>
      </c>
      <c r="C19" s="24">
        <v>0.10050000000000001</v>
      </c>
      <c r="D19" s="23">
        <v>7.23</v>
      </c>
      <c r="E19" s="25">
        <v>0.42518518518518517</v>
      </c>
      <c r="F19" s="25">
        <v>0.54289351851851853</v>
      </c>
      <c r="I19" s="23"/>
      <c r="J19" s="23">
        <v>1</v>
      </c>
      <c r="K19" s="23">
        <v>5802502700</v>
      </c>
      <c r="L19" s="23" t="s">
        <v>4696</v>
      </c>
      <c r="M19" s="23" t="s">
        <v>226</v>
      </c>
      <c r="N19" s="23">
        <v>65537</v>
      </c>
      <c r="O19" s="23">
        <v>75.67</v>
      </c>
      <c r="P19" s="23">
        <v>75.400000000000006</v>
      </c>
      <c r="Q19" s="23">
        <v>4.2300000000000004</v>
      </c>
      <c r="R19" s="23">
        <v>13.76</v>
      </c>
    </row>
    <row r="20" spans="1:18" x14ac:dyDescent="0.35">
      <c r="A20" s="23" t="s">
        <v>1263</v>
      </c>
      <c r="B20" s="23" t="s">
        <v>1264</v>
      </c>
      <c r="C20" s="24">
        <v>0.1004</v>
      </c>
      <c r="D20" s="23">
        <v>14.36</v>
      </c>
      <c r="E20" s="25">
        <v>0.45278935185185182</v>
      </c>
      <c r="F20" s="25">
        <v>0.4566087962962963</v>
      </c>
      <c r="J20" s="23">
        <v>1</v>
      </c>
      <c r="K20" s="23">
        <v>9425915000</v>
      </c>
      <c r="L20" s="23" t="s">
        <v>4697</v>
      </c>
      <c r="M20" s="23" t="s">
        <v>226</v>
      </c>
      <c r="N20" s="23">
        <v>65537</v>
      </c>
      <c r="O20" s="23">
        <v>20.88</v>
      </c>
      <c r="P20" s="23">
        <v>96.25</v>
      </c>
      <c r="Q20" s="23">
        <v>6.97</v>
      </c>
      <c r="R20" s="23">
        <v>9.89</v>
      </c>
    </row>
    <row r="21" spans="1:18" x14ac:dyDescent="0.35">
      <c r="A21" s="23" t="s">
        <v>1858</v>
      </c>
      <c r="B21" s="23" t="s">
        <v>1859</v>
      </c>
      <c r="C21" s="24">
        <v>0.1009</v>
      </c>
      <c r="D21" s="23">
        <v>6.22</v>
      </c>
      <c r="E21" s="25">
        <v>0.3989583333333333</v>
      </c>
      <c r="F21" s="25">
        <v>0.3989583333333333</v>
      </c>
      <c r="J21" s="23">
        <v>1</v>
      </c>
      <c r="K21" s="23">
        <v>8815405000</v>
      </c>
      <c r="L21" s="23" t="s">
        <v>4698</v>
      </c>
      <c r="M21" s="23" t="s">
        <v>226</v>
      </c>
      <c r="N21" s="23">
        <v>65537</v>
      </c>
      <c r="O21" s="23">
        <v>22.44</v>
      </c>
      <c r="P21" s="23">
        <v>51.62</v>
      </c>
      <c r="Q21" s="23">
        <v>3.93</v>
      </c>
      <c r="R21" s="23">
        <v>31.58</v>
      </c>
    </row>
    <row r="22" spans="1:18" x14ac:dyDescent="0.35">
      <c r="A22" s="23" t="s">
        <v>224</v>
      </c>
      <c r="B22" s="23" t="s">
        <v>223</v>
      </c>
      <c r="C22" s="24">
        <v>0.10059999999999999</v>
      </c>
      <c r="D22" s="23">
        <v>9.3000000000000007</v>
      </c>
      <c r="E22" s="25">
        <v>0.39618055555555554</v>
      </c>
      <c r="F22" s="25">
        <v>0.39618055555555554</v>
      </c>
      <c r="J22" s="23">
        <v>1</v>
      </c>
      <c r="K22" s="23">
        <v>11855863400</v>
      </c>
      <c r="L22" s="23" t="s">
        <v>4699</v>
      </c>
      <c r="M22" s="23" t="s">
        <v>226</v>
      </c>
      <c r="N22" s="23">
        <v>196612</v>
      </c>
      <c r="O22" s="23">
        <v>26.67</v>
      </c>
      <c r="P22" s="23">
        <v>100</v>
      </c>
      <c r="Q22" s="23">
        <v>7.24</v>
      </c>
      <c r="R22" s="23">
        <v>18.88</v>
      </c>
    </row>
    <row r="23" spans="1:18" x14ac:dyDescent="0.35">
      <c r="A23" s="23" t="s">
        <v>959</v>
      </c>
      <c r="B23" s="23" t="s">
        <v>960</v>
      </c>
      <c r="C23" s="24">
        <v>0.1002</v>
      </c>
      <c r="D23" s="23">
        <v>6.81</v>
      </c>
      <c r="E23" s="25">
        <v>0.55921296296296297</v>
      </c>
      <c r="F23" s="25">
        <v>0.56390046296296303</v>
      </c>
      <c r="J23" s="23">
        <v>1</v>
      </c>
      <c r="K23" s="23">
        <v>1989129600</v>
      </c>
      <c r="L23" s="23" t="s">
        <v>4001</v>
      </c>
      <c r="M23" s="23" t="s">
        <v>226</v>
      </c>
      <c r="N23" s="23">
        <v>65537</v>
      </c>
      <c r="O23" s="23">
        <v>27.21</v>
      </c>
      <c r="P23" s="23">
        <v>100</v>
      </c>
      <c r="Q23" s="23">
        <v>19.760000000000002</v>
      </c>
      <c r="R23" s="23">
        <v>5.41</v>
      </c>
    </row>
    <row r="24" spans="1:18" x14ac:dyDescent="0.35">
      <c r="A24" s="23" t="s">
        <v>471</v>
      </c>
      <c r="B24" s="23" t="s">
        <v>472</v>
      </c>
      <c r="C24" s="24">
        <v>9.9599999999999994E-2</v>
      </c>
      <c r="D24" s="23">
        <v>5.85</v>
      </c>
      <c r="E24" s="25">
        <v>0.39861111111111108</v>
      </c>
      <c r="F24" s="25">
        <v>0.39861111111111108</v>
      </c>
      <c r="J24" s="23">
        <v>1</v>
      </c>
      <c r="K24" s="23">
        <v>2918414800</v>
      </c>
      <c r="L24" s="23" t="s">
        <v>4700</v>
      </c>
      <c r="M24" s="23" t="s">
        <v>226</v>
      </c>
      <c r="N24" s="23">
        <v>65537</v>
      </c>
      <c r="O24" s="23">
        <v>37.21</v>
      </c>
      <c r="P24" s="23">
        <v>72.78</v>
      </c>
      <c r="Q24" s="23">
        <v>5.62</v>
      </c>
      <c r="R24" s="23">
        <v>23.19</v>
      </c>
    </row>
    <row r="25" spans="1:18" x14ac:dyDescent="0.35">
      <c r="A25" s="23" t="s">
        <v>654</v>
      </c>
      <c r="B25" s="23" t="s">
        <v>655</v>
      </c>
      <c r="C25" s="24">
        <v>0.1004</v>
      </c>
      <c r="D25" s="23">
        <v>15.02</v>
      </c>
      <c r="E25" s="25">
        <v>0.42466435185185186</v>
      </c>
      <c r="F25" s="25">
        <v>0.43508101851851855</v>
      </c>
      <c r="J25" s="23">
        <v>1</v>
      </c>
      <c r="K25" s="23">
        <v>2829234000</v>
      </c>
      <c r="L25" s="23" t="s">
        <v>4701</v>
      </c>
      <c r="M25" s="23" t="s">
        <v>226</v>
      </c>
      <c r="N25" s="23">
        <v>65537</v>
      </c>
      <c r="O25" s="23">
        <v>66.569999999999993</v>
      </c>
      <c r="P25" s="23">
        <v>100</v>
      </c>
      <c r="Q25" s="23">
        <v>17.55</v>
      </c>
      <c r="R25" s="23">
        <v>5.18</v>
      </c>
    </row>
    <row r="26" spans="1:18" x14ac:dyDescent="0.35">
      <c r="A26" s="23" t="s">
        <v>887</v>
      </c>
      <c r="B26" s="23" t="s">
        <v>888</v>
      </c>
      <c r="C26" s="24">
        <v>9.98E-2</v>
      </c>
      <c r="D26" s="23">
        <v>18.73</v>
      </c>
      <c r="E26" s="25">
        <v>0.54289351851851853</v>
      </c>
      <c r="F26" s="25">
        <v>0.54289351851851853</v>
      </c>
      <c r="J26" s="23">
        <v>1</v>
      </c>
      <c r="K26" s="23">
        <v>1748220700</v>
      </c>
      <c r="L26" s="23" t="s">
        <v>4648</v>
      </c>
      <c r="M26" s="23" t="s">
        <v>226</v>
      </c>
      <c r="N26" s="23">
        <v>65537</v>
      </c>
      <c r="O26" s="23">
        <v>3.42</v>
      </c>
      <c r="P26" s="23">
        <v>100</v>
      </c>
      <c r="Q26" s="23">
        <v>16.23</v>
      </c>
      <c r="R26" s="23">
        <v>13.99</v>
      </c>
    </row>
    <row r="27" spans="1:18" x14ac:dyDescent="0.35">
      <c r="A27" s="23" t="s">
        <v>2054</v>
      </c>
      <c r="B27" s="23" t="s">
        <v>2055</v>
      </c>
      <c r="C27" s="24">
        <v>9.9900000000000003E-2</v>
      </c>
      <c r="D27" s="23">
        <v>20.81</v>
      </c>
      <c r="E27" s="25">
        <v>0.4463657407407407</v>
      </c>
      <c r="F27" s="25">
        <v>0.4463657407407407</v>
      </c>
      <c r="J27" s="23">
        <v>1</v>
      </c>
      <c r="K27" s="23">
        <v>9133443100</v>
      </c>
      <c r="L27" s="23" t="s">
        <v>4702</v>
      </c>
      <c r="M27" s="23" t="s">
        <v>226</v>
      </c>
      <c r="N27" s="23">
        <v>65537</v>
      </c>
      <c r="O27" s="23">
        <v>14.68</v>
      </c>
      <c r="P27" s="23">
        <v>34.32</v>
      </c>
      <c r="Q27" s="23">
        <v>4.5199999999999996</v>
      </c>
      <c r="R27" s="23">
        <v>18.53</v>
      </c>
    </row>
    <row r="28" spans="1:18" x14ac:dyDescent="0.35">
      <c r="A28" s="23" t="s">
        <v>1149</v>
      </c>
      <c r="B28" s="23" t="s">
        <v>1150</v>
      </c>
      <c r="C28" s="24">
        <v>0.1002</v>
      </c>
      <c r="D28" s="23">
        <v>12.74</v>
      </c>
      <c r="E28" s="25">
        <v>0.57969907407407406</v>
      </c>
      <c r="F28" s="25">
        <v>0.57969907407407406</v>
      </c>
      <c r="J28" s="23">
        <v>1</v>
      </c>
      <c r="K28" s="23">
        <v>2834664100</v>
      </c>
      <c r="L28" s="23" t="s">
        <v>4649</v>
      </c>
      <c r="M28" s="23" t="s">
        <v>226</v>
      </c>
      <c r="N28" s="23">
        <v>65537</v>
      </c>
      <c r="O28" s="23">
        <v>46.54</v>
      </c>
      <c r="P28" s="23">
        <v>100</v>
      </c>
      <c r="Q28" s="23">
        <v>10.94</v>
      </c>
      <c r="R28" s="23">
        <v>9.9</v>
      </c>
    </row>
    <row r="29" spans="1:18" x14ac:dyDescent="0.35">
      <c r="A29" s="23" t="s">
        <v>93</v>
      </c>
      <c r="B29" s="23" t="s">
        <v>94</v>
      </c>
      <c r="C29" s="24">
        <v>0.10050000000000001</v>
      </c>
      <c r="D29" s="23">
        <v>9.09</v>
      </c>
      <c r="E29" s="25">
        <v>0.57275462962962964</v>
      </c>
      <c r="F29" s="25">
        <v>0.57275462962962964</v>
      </c>
      <c r="J29" s="23">
        <v>1</v>
      </c>
      <c r="K29" s="23">
        <v>3861991900</v>
      </c>
      <c r="L29" s="23" t="s">
        <v>4593</v>
      </c>
      <c r="M29" s="23" t="s">
        <v>226</v>
      </c>
      <c r="N29" s="23">
        <v>131075</v>
      </c>
      <c r="O29" s="23">
        <v>32.58</v>
      </c>
      <c r="P29" s="23">
        <v>100</v>
      </c>
      <c r="Q29" s="23">
        <v>22.24</v>
      </c>
      <c r="R29" s="23">
        <v>9.01</v>
      </c>
    </row>
    <row r="30" spans="1:18" x14ac:dyDescent="0.35">
      <c r="A30" s="23" t="s">
        <v>1026</v>
      </c>
      <c r="B30" s="23" t="s">
        <v>1027</v>
      </c>
      <c r="C30" s="24">
        <v>9.98E-2</v>
      </c>
      <c r="D30" s="23">
        <v>6.72</v>
      </c>
      <c r="E30" s="25">
        <v>0.46858796296296296</v>
      </c>
      <c r="F30" s="25">
        <v>0.46858796296296296</v>
      </c>
      <c r="J30" s="23">
        <v>1</v>
      </c>
      <c r="K30" s="23">
        <v>13440000000</v>
      </c>
      <c r="L30" s="23" t="s">
        <v>4703</v>
      </c>
      <c r="M30" s="23" t="s">
        <v>226</v>
      </c>
      <c r="N30" s="23">
        <v>65537</v>
      </c>
      <c r="O30" s="23">
        <v>61.08</v>
      </c>
      <c r="P30" s="23">
        <v>99.8</v>
      </c>
      <c r="Q30" s="23">
        <v>5.32</v>
      </c>
      <c r="R30" s="23">
        <v>19.41</v>
      </c>
    </row>
    <row r="31" spans="1:18" x14ac:dyDescent="0.35">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35">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35">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35">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35">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35">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35">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35">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35">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35">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35">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35">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35">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35">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35">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35">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35">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35">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35">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35">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dimension ref="A1:R64"/>
  <sheetViews>
    <sheetView topLeftCell="A25" workbookViewId="0">
      <selection activeCell="G38" sqref="G38"/>
    </sheetView>
  </sheetViews>
  <sheetFormatPr defaultColWidth="9" defaultRowHeight="14.15" x14ac:dyDescent="0.35"/>
  <cols>
    <col min="1" max="6" width="9" style="23"/>
    <col min="7" max="8" width="9" style="2"/>
    <col min="9" max="9" width="12.7109375" style="2" bestFit="1" customWidth="1"/>
    <col min="10" max="16384" width="9" style="23"/>
  </cols>
  <sheetData>
    <row r="1" spans="1:18" x14ac:dyDescent="0.35">
      <c r="A1" s="23" t="s">
        <v>30</v>
      </c>
      <c r="B1" s="23" t="s">
        <v>2</v>
      </c>
      <c r="C1" s="23" t="s">
        <v>489</v>
      </c>
      <c r="D1" s="23" t="s">
        <v>255</v>
      </c>
      <c r="E1" s="23" t="s">
        <v>4704</v>
      </c>
      <c r="F1" s="23" t="s">
        <v>4705</v>
      </c>
      <c r="G1" s="2" t="s">
        <v>2243</v>
      </c>
      <c r="H1" s="2" t="s">
        <v>2242</v>
      </c>
      <c r="I1" s="2" t="s">
        <v>2241</v>
      </c>
      <c r="J1" s="23" t="s">
        <v>4706</v>
      </c>
      <c r="K1" s="23" t="s">
        <v>31</v>
      </c>
      <c r="L1" s="23" t="s">
        <v>4707</v>
      </c>
      <c r="M1" s="23" t="s">
        <v>225</v>
      </c>
      <c r="N1" s="23" t="s">
        <v>258</v>
      </c>
      <c r="O1" s="23" t="s">
        <v>254</v>
      </c>
      <c r="P1" s="23" t="s">
        <v>4708</v>
      </c>
      <c r="Q1" s="23" t="s">
        <v>4709</v>
      </c>
      <c r="R1" s="23" t="s">
        <v>4710</v>
      </c>
    </row>
    <row r="2" spans="1:18" x14ac:dyDescent="0.35">
      <c r="A2" s="23" t="s">
        <v>703</v>
      </c>
      <c r="B2" s="23" t="s">
        <v>704</v>
      </c>
      <c r="C2" s="24">
        <v>0.1</v>
      </c>
      <c r="D2" s="23">
        <v>42.35</v>
      </c>
      <c r="E2" s="25">
        <v>0.39583333333333331</v>
      </c>
      <c r="F2" s="25">
        <v>0.39583333333333331</v>
      </c>
      <c r="J2" s="23">
        <v>10</v>
      </c>
      <c r="K2" s="23">
        <v>8134335600</v>
      </c>
      <c r="L2" s="23" t="s">
        <v>4682</v>
      </c>
      <c r="M2" s="23" t="s">
        <v>228</v>
      </c>
      <c r="N2" s="23">
        <v>655370</v>
      </c>
      <c r="O2" s="23">
        <v>17.03</v>
      </c>
      <c r="P2" s="23">
        <v>100</v>
      </c>
      <c r="Q2" s="23">
        <v>7.25</v>
      </c>
      <c r="R2" s="23">
        <v>372.43</v>
      </c>
    </row>
    <row r="3" spans="1:18" x14ac:dyDescent="0.35">
      <c r="A3" s="23" t="s">
        <v>767</v>
      </c>
      <c r="B3" s="23" t="s">
        <v>768</v>
      </c>
      <c r="C3" s="24">
        <v>0.10009999999999999</v>
      </c>
      <c r="D3" s="23">
        <v>29.77</v>
      </c>
      <c r="E3" s="25">
        <v>0.39826388888888892</v>
      </c>
      <c r="F3" s="25">
        <v>0.44496527777777778</v>
      </c>
      <c r="J3" s="23">
        <v>6</v>
      </c>
      <c r="K3" s="23">
        <v>5920858500</v>
      </c>
      <c r="L3" s="23" t="s">
        <v>4646</v>
      </c>
      <c r="M3" s="23" t="s">
        <v>226</v>
      </c>
      <c r="N3" s="23">
        <v>393222</v>
      </c>
      <c r="O3" s="23">
        <v>55.47</v>
      </c>
      <c r="P3" s="23">
        <v>100</v>
      </c>
      <c r="Q3" s="23">
        <v>18.39</v>
      </c>
      <c r="R3" s="23">
        <v>6.01</v>
      </c>
    </row>
    <row r="4" spans="1:18" x14ac:dyDescent="0.35">
      <c r="A4" s="23" t="s">
        <v>1532</v>
      </c>
      <c r="B4" s="23" t="s">
        <v>1533</v>
      </c>
      <c r="C4" s="24">
        <v>0.1</v>
      </c>
      <c r="D4" s="23">
        <v>31.46</v>
      </c>
      <c r="E4" s="25">
        <v>0.3977430555555555</v>
      </c>
      <c r="F4" s="25">
        <v>0.40850694444444446</v>
      </c>
      <c r="J4" s="23">
        <v>4</v>
      </c>
      <c r="K4" s="23">
        <v>3944428200</v>
      </c>
      <c r="L4" s="23" t="s">
        <v>4711</v>
      </c>
      <c r="M4" s="23" t="s">
        <v>226</v>
      </c>
      <c r="N4" s="23">
        <v>262148</v>
      </c>
      <c r="O4" s="23">
        <v>1.54</v>
      </c>
      <c r="P4" s="23">
        <v>100</v>
      </c>
      <c r="Q4" s="23">
        <v>14.48</v>
      </c>
      <c r="R4" s="23">
        <v>16.63</v>
      </c>
    </row>
    <row r="5" spans="1:18" x14ac:dyDescent="0.35">
      <c r="A5" s="23" t="s">
        <v>124</v>
      </c>
      <c r="B5" s="23" t="s">
        <v>125</v>
      </c>
      <c r="C5" s="24">
        <v>0.1</v>
      </c>
      <c r="D5" s="23">
        <v>25.85</v>
      </c>
      <c r="E5" s="25">
        <v>0.3967013888888889</v>
      </c>
      <c r="F5" s="25">
        <v>0.3967013888888889</v>
      </c>
      <c r="J5" s="23">
        <v>4</v>
      </c>
      <c r="K5" s="23">
        <v>5515356000</v>
      </c>
      <c r="L5" s="23" t="s">
        <v>4603</v>
      </c>
      <c r="M5" s="23" t="s">
        <v>226</v>
      </c>
      <c r="N5" s="23">
        <v>262148</v>
      </c>
      <c r="O5" s="23">
        <v>68.64</v>
      </c>
      <c r="P5" s="23">
        <v>100</v>
      </c>
      <c r="Q5" s="23">
        <v>9.2899999999999991</v>
      </c>
      <c r="R5" s="23">
        <v>30.37</v>
      </c>
    </row>
    <row r="6" spans="1:18" x14ac:dyDescent="0.35">
      <c r="A6" s="23" t="s">
        <v>834</v>
      </c>
      <c r="B6" s="23" t="s">
        <v>835</v>
      </c>
      <c r="C6" s="24">
        <v>9.9900000000000003E-2</v>
      </c>
      <c r="D6" s="23">
        <v>34.68</v>
      </c>
      <c r="E6" s="25">
        <v>0.39652777777777781</v>
      </c>
      <c r="F6" s="25">
        <v>0.39652777777777781</v>
      </c>
      <c r="J6" s="23">
        <v>3</v>
      </c>
      <c r="K6" s="23">
        <v>2939130000</v>
      </c>
      <c r="L6" s="23" t="s">
        <v>4712</v>
      </c>
      <c r="M6" s="23" t="s">
        <v>226</v>
      </c>
      <c r="N6" s="23">
        <v>196611</v>
      </c>
      <c r="O6" s="23">
        <v>70.86</v>
      </c>
      <c r="P6" s="23">
        <v>100</v>
      </c>
      <c r="Q6" s="23">
        <v>3.29</v>
      </c>
      <c r="R6" s="23">
        <v>66.42</v>
      </c>
    </row>
    <row r="7" spans="1:18" x14ac:dyDescent="0.35">
      <c r="A7" s="23" t="s">
        <v>553</v>
      </c>
      <c r="B7" s="23" t="s">
        <v>554</v>
      </c>
      <c r="C7" s="24">
        <v>0.10009999999999999</v>
      </c>
      <c r="D7" s="23">
        <v>16.93</v>
      </c>
      <c r="E7" s="25">
        <v>0.40329861111111115</v>
      </c>
      <c r="F7" s="25">
        <v>0.40329861111111115</v>
      </c>
      <c r="J7" s="23">
        <v>3</v>
      </c>
      <c r="K7" s="23">
        <v>1714375200</v>
      </c>
      <c r="L7" s="23" t="s">
        <v>4685</v>
      </c>
      <c r="M7" s="23" t="s">
        <v>226</v>
      </c>
      <c r="N7" s="23">
        <v>196611</v>
      </c>
      <c r="O7" s="23">
        <v>18.72</v>
      </c>
      <c r="P7" s="23">
        <v>100</v>
      </c>
      <c r="Q7" s="23">
        <v>17.95</v>
      </c>
      <c r="R7" s="23">
        <v>29.1</v>
      </c>
    </row>
    <row r="8" spans="1:18" x14ac:dyDescent="0.35">
      <c r="A8" s="23" t="s">
        <v>447</v>
      </c>
      <c r="B8" s="23" t="s">
        <v>448</v>
      </c>
      <c r="C8" s="24">
        <v>0.1003</v>
      </c>
      <c r="D8" s="23">
        <v>4.0599999999999996</v>
      </c>
      <c r="E8" s="25">
        <v>0.39583333333333331</v>
      </c>
      <c r="F8" s="25">
        <v>0.39583333333333331</v>
      </c>
      <c r="J8" s="23">
        <v>2</v>
      </c>
      <c r="K8" s="23">
        <v>5660341600</v>
      </c>
      <c r="L8" s="23" t="s">
        <v>4713</v>
      </c>
      <c r="M8" s="23" t="s">
        <v>228</v>
      </c>
      <c r="N8" s="23">
        <v>131074</v>
      </c>
      <c r="O8" s="23">
        <v>34.24</v>
      </c>
      <c r="P8" s="23">
        <v>100</v>
      </c>
      <c r="Q8" s="23">
        <v>0.61</v>
      </c>
      <c r="R8" s="23">
        <v>326.33</v>
      </c>
    </row>
    <row r="9" spans="1:18" x14ac:dyDescent="0.35">
      <c r="A9" s="23" t="s">
        <v>4326</v>
      </c>
      <c r="B9" s="23" t="s">
        <v>4327</v>
      </c>
      <c r="C9" s="24">
        <v>0.10009999999999999</v>
      </c>
      <c r="D9" s="23">
        <v>26.71</v>
      </c>
      <c r="E9" s="25">
        <v>0.57934027777777775</v>
      </c>
      <c r="F9" s="25">
        <v>0.57934027777777775</v>
      </c>
      <c r="J9" s="23">
        <v>2</v>
      </c>
      <c r="K9" s="23">
        <v>854109010</v>
      </c>
      <c r="L9" s="23" t="s">
        <v>4714</v>
      </c>
      <c r="M9" s="23" t="s">
        <v>226</v>
      </c>
      <c r="N9" s="23">
        <v>196612</v>
      </c>
      <c r="O9" s="23">
        <v>19.809999999999999</v>
      </c>
      <c r="P9" s="23">
        <v>100</v>
      </c>
      <c r="Q9" s="23">
        <v>51.52</v>
      </c>
      <c r="R9" s="23">
        <v>10.79</v>
      </c>
    </row>
    <row r="10" spans="1:18" x14ac:dyDescent="0.35">
      <c r="A10" s="23" t="s">
        <v>723</v>
      </c>
      <c r="B10" s="23" t="s">
        <v>724</v>
      </c>
      <c r="C10" s="24">
        <v>0.2</v>
      </c>
      <c r="D10" s="23">
        <v>56.27</v>
      </c>
      <c r="E10" s="25">
        <v>0.5444444444444444</v>
      </c>
      <c r="F10" s="25">
        <v>0.5444444444444444</v>
      </c>
      <c r="J10" s="23">
        <v>1</v>
      </c>
      <c r="K10" s="23">
        <v>1426438900</v>
      </c>
      <c r="L10" s="23" t="s">
        <v>4715</v>
      </c>
      <c r="M10" s="23" t="s">
        <v>226</v>
      </c>
      <c r="N10" s="23">
        <v>65537</v>
      </c>
      <c r="O10" s="23">
        <v>32.979999999999997</v>
      </c>
      <c r="P10" s="23">
        <v>95.71</v>
      </c>
      <c r="Q10" s="23">
        <v>25.84</v>
      </c>
      <c r="R10" s="23">
        <v>11.56</v>
      </c>
    </row>
    <row r="11" spans="1:18" x14ac:dyDescent="0.35">
      <c r="A11" s="23" t="s">
        <v>686</v>
      </c>
      <c r="B11" s="23" t="s">
        <v>687</v>
      </c>
      <c r="C11" s="24">
        <v>0.19939999999999999</v>
      </c>
      <c r="D11" s="23">
        <v>8.7200000000000006</v>
      </c>
      <c r="E11" s="25">
        <v>0.40364583333333331</v>
      </c>
      <c r="F11" s="25">
        <v>0.42586805555555557</v>
      </c>
      <c r="J11" s="23">
        <v>1</v>
      </c>
      <c r="K11" s="23">
        <v>6190291000</v>
      </c>
      <c r="L11" s="23" t="s">
        <v>4716</v>
      </c>
      <c r="M11" s="23" t="s">
        <v>226</v>
      </c>
      <c r="N11" s="23">
        <v>65537</v>
      </c>
      <c r="O11" s="23">
        <v>28.51</v>
      </c>
      <c r="P11" s="23">
        <v>100</v>
      </c>
      <c r="Q11" s="23">
        <v>18.25</v>
      </c>
      <c r="R11" s="23">
        <v>10.8</v>
      </c>
    </row>
    <row r="12" spans="1:18" x14ac:dyDescent="0.35">
      <c r="A12" s="23" t="s">
        <v>1217</v>
      </c>
      <c r="B12" s="23" t="s">
        <v>1218</v>
      </c>
      <c r="C12" s="24">
        <v>0.19919999999999999</v>
      </c>
      <c r="D12" s="23">
        <v>5.72</v>
      </c>
      <c r="E12" s="25">
        <v>0.57309027777777777</v>
      </c>
      <c r="F12" s="25">
        <v>0.57309027777777777</v>
      </c>
      <c r="J12" s="23">
        <v>1</v>
      </c>
      <c r="K12" s="23">
        <v>2766582400</v>
      </c>
      <c r="L12" s="23" t="s">
        <v>4717</v>
      </c>
      <c r="M12" s="23" t="s">
        <v>226</v>
      </c>
      <c r="N12" s="23">
        <v>65537</v>
      </c>
      <c r="O12" s="23">
        <v>2.3199999999999998</v>
      </c>
      <c r="P12" s="23">
        <v>100</v>
      </c>
      <c r="Q12" s="23">
        <v>21.84</v>
      </c>
      <c r="R12" s="23">
        <v>6.39</v>
      </c>
    </row>
    <row r="13" spans="1:18" x14ac:dyDescent="0.35">
      <c r="A13" s="23" t="s">
        <v>1786</v>
      </c>
      <c r="B13" s="23" t="s">
        <v>1787</v>
      </c>
      <c r="C13" s="24">
        <v>9.9900000000000003E-2</v>
      </c>
      <c r="D13" s="23">
        <v>30.93</v>
      </c>
      <c r="E13" s="25">
        <v>0.4458333333333333</v>
      </c>
      <c r="F13" s="25">
        <v>0.4458333333333333</v>
      </c>
      <c r="J13" s="23">
        <v>1</v>
      </c>
      <c r="K13" s="23">
        <v>2201330600</v>
      </c>
      <c r="L13" s="23" t="s">
        <v>4718</v>
      </c>
      <c r="M13" s="23" t="s">
        <v>226</v>
      </c>
      <c r="N13" s="23">
        <v>131076</v>
      </c>
      <c r="O13" s="23">
        <v>4.53</v>
      </c>
      <c r="P13" s="23">
        <v>97.02</v>
      </c>
      <c r="Q13" s="23">
        <v>11.02</v>
      </c>
      <c r="R13" s="23">
        <v>34.450000000000003</v>
      </c>
    </row>
    <row r="14" spans="1:18" x14ac:dyDescent="0.35">
      <c r="A14" s="23" t="s">
        <v>539</v>
      </c>
      <c r="B14" s="23" t="s">
        <v>540</v>
      </c>
      <c r="C14" s="24">
        <v>9.98E-2</v>
      </c>
      <c r="D14" s="23">
        <v>18.63</v>
      </c>
      <c r="E14" s="25">
        <v>0.59584490740740736</v>
      </c>
      <c r="F14" s="25">
        <v>0.59584490740740736</v>
      </c>
      <c r="J14" s="23">
        <v>1</v>
      </c>
      <c r="K14" s="23">
        <v>5878757000</v>
      </c>
      <c r="L14" s="23" t="s">
        <v>4719</v>
      </c>
      <c r="M14" s="23" t="s">
        <v>226</v>
      </c>
      <c r="N14" s="23">
        <v>65537</v>
      </c>
      <c r="O14" s="23">
        <v>5.0199999999999996</v>
      </c>
      <c r="P14" s="23">
        <v>78.87</v>
      </c>
      <c r="Q14" s="23">
        <v>3.93</v>
      </c>
      <c r="R14" s="23">
        <v>30.39</v>
      </c>
    </row>
    <row r="15" spans="1:18" x14ac:dyDescent="0.35">
      <c r="A15" s="23" t="s">
        <v>1038</v>
      </c>
      <c r="B15" s="23" t="s">
        <v>1039</v>
      </c>
      <c r="C15" s="24">
        <v>0.1003</v>
      </c>
      <c r="D15" s="23">
        <v>7.35</v>
      </c>
      <c r="E15" s="25">
        <v>0.40156249999999999</v>
      </c>
      <c r="F15" s="25">
        <v>0.40156249999999999</v>
      </c>
      <c r="J15" s="23">
        <v>1</v>
      </c>
      <c r="K15" s="23">
        <v>3631723200</v>
      </c>
      <c r="L15" s="23" t="s">
        <v>4306</v>
      </c>
      <c r="M15" s="23" t="s">
        <v>226</v>
      </c>
      <c r="N15" s="23">
        <v>65537</v>
      </c>
      <c r="O15" s="23">
        <v>45.6</v>
      </c>
      <c r="P15" s="23">
        <v>84.49</v>
      </c>
      <c r="Q15" s="23">
        <v>9.65</v>
      </c>
      <c r="R15" s="23">
        <v>15.3</v>
      </c>
    </row>
    <row r="16" spans="1:18" x14ac:dyDescent="0.35">
      <c r="A16" s="23" t="s">
        <v>729</v>
      </c>
      <c r="B16" s="23" t="s">
        <v>730</v>
      </c>
      <c r="C16" s="24">
        <v>0.1</v>
      </c>
      <c r="D16" s="23">
        <v>5.39</v>
      </c>
      <c r="E16" s="25">
        <v>0.55243055555555554</v>
      </c>
      <c r="F16" s="25">
        <v>0.55243055555555554</v>
      </c>
      <c r="J16" s="23">
        <v>1</v>
      </c>
      <c r="K16" s="23">
        <v>3298415600</v>
      </c>
      <c r="L16" s="23" t="s">
        <v>4720</v>
      </c>
      <c r="M16" s="23" t="s">
        <v>226</v>
      </c>
      <c r="N16" s="23">
        <v>65537</v>
      </c>
      <c r="O16" s="23">
        <v>16.350000000000001</v>
      </c>
      <c r="P16" s="23">
        <v>100</v>
      </c>
      <c r="Q16" s="23">
        <v>5.19</v>
      </c>
      <c r="R16" s="23">
        <v>33.51</v>
      </c>
    </row>
    <row r="17" spans="1:18" x14ac:dyDescent="0.35">
      <c r="A17" s="23" t="s">
        <v>240</v>
      </c>
      <c r="B17" s="23" t="s">
        <v>241</v>
      </c>
      <c r="C17" s="24">
        <v>9.9599999999999994E-2</v>
      </c>
      <c r="D17" s="23">
        <v>8.06</v>
      </c>
      <c r="E17" s="25">
        <v>0.42708333333333331</v>
      </c>
      <c r="F17" s="25">
        <v>0.42708333333333331</v>
      </c>
      <c r="J17" s="23">
        <v>1</v>
      </c>
      <c r="K17" s="23">
        <v>5051580600</v>
      </c>
      <c r="L17" s="23" t="s">
        <v>4721</v>
      </c>
      <c r="M17" s="23" t="s">
        <v>226</v>
      </c>
      <c r="N17" s="23">
        <v>65537</v>
      </c>
      <c r="O17" s="23">
        <v>4.88</v>
      </c>
      <c r="P17" s="23">
        <v>75.97</v>
      </c>
      <c r="Q17" s="23">
        <v>5.67</v>
      </c>
      <c r="R17" s="23">
        <v>28.48</v>
      </c>
    </row>
    <row r="18" spans="1:18" x14ac:dyDescent="0.35">
      <c r="A18" s="23" t="s">
        <v>78</v>
      </c>
      <c r="B18" s="23" t="s">
        <v>79</v>
      </c>
      <c r="C18" s="24">
        <v>0.1</v>
      </c>
      <c r="D18" s="23">
        <v>5.17</v>
      </c>
      <c r="E18" s="25">
        <v>0.58038194444444446</v>
      </c>
      <c r="F18" s="25">
        <v>0.58038194444444446</v>
      </c>
      <c r="J18" s="23">
        <v>1</v>
      </c>
      <c r="K18" s="23">
        <v>6773481400</v>
      </c>
      <c r="L18" s="23" t="s">
        <v>4722</v>
      </c>
      <c r="M18" s="23" t="s">
        <v>226</v>
      </c>
      <c r="N18" s="23">
        <v>65537</v>
      </c>
      <c r="O18" s="23">
        <v>42.43</v>
      </c>
      <c r="P18" s="23">
        <v>44.22</v>
      </c>
      <c r="Q18" s="23">
        <v>1.56</v>
      </c>
      <c r="R18" s="23">
        <v>33.44</v>
      </c>
    </row>
    <row r="19" spans="1:18" x14ac:dyDescent="0.35">
      <c r="A19" s="23" t="s">
        <v>502</v>
      </c>
      <c r="B19" s="23" t="s">
        <v>503</v>
      </c>
      <c r="C19" s="24">
        <v>0.1007</v>
      </c>
      <c r="D19" s="23">
        <v>8.1999999999999993</v>
      </c>
      <c r="E19" s="25">
        <v>0.40104166666666669</v>
      </c>
      <c r="F19" s="25">
        <v>0.40104166666666669</v>
      </c>
      <c r="I19" s="23"/>
      <c r="J19" s="23">
        <v>1</v>
      </c>
      <c r="K19" s="23">
        <v>5332065900</v>
      </c>
      <c r="L19" s="23" t="s">
        <v>4723</v>
      </c>
      <c r="M19" s="23" t="s">
        <v>226</v>
      </c>
      <c r="N19" s="23">
        <v>131076</v>
      </c>
      <c r="O19" s="23">
        <v>37.46</v>
      </c>
      <c r="P19" s="23">
        <v>45.54</v>
      </c>
      <c r="Q19" s="23">
        <v>3.04</v>
      </c>
      <c r="R19" s="23">
        <v>37.11</v>
      </c>
    </row>
    <row r="20" spans="1:18" x14ac:dyDescent="0.35">
      <c r="A20" s="23" t="s">
        <v>4724</v>
      </c>
      <c r="B20" s="23" t="s">
        <v>4725</v>
      </c>
      <c r="C20" s="24">
        <v>0.10009999999999999</v>
      </c>
      <c r="D20" s="23">
        <v>35.729999999999997</v>
      </c>
      <c r="E20" s="25">
        <v>0.42934027777777778</v>
      </c>
      <c r="F20" s="25">
        <v>0.42934027777777778</v>
      </c>
      <c r="J20" s="23">
        <v>1</v>
      </c>
      <c r="K20" s="23">
        <v>1128076960</v>
      </c>
      <c r="L20" s="23" t="s">
        <v>4726</v>
      </c>
      <c r="M20" s="23" t="s">
        <v>226</v>
      </c>
      <c r="N20" s="23">
        <v>65537</v>
      </c>
      <c r="O20" s="23">
        <v>25.36</v>
      </c>
      <c r="P20" s="23">
        <v>100</v>
      </c>
      <c r="Q20" s="23">
        <v>16.739999999999998</v>
      </c>
      <c r="R20" s="23">
        <v>22.3</v>
      </c>
    </row>
    <row r="21" spans="1:18" x14ac:dyDescent="0.35">
      <c r="A21" s="23" t="s">
        <v>2134</v>
      </c>
      <c r="B21" s="23" t="s">
        <v>2135</v>
      </c>
      <c r="C21" s="24">
        <v>9.9400000000000002E-2</v>
      </c>
      <c r="D21" s="23">
        <v>7.19</v>
      </c>
      <c r="E21" s="25">
        <v>0.39878472222222222</v>
      </c>
      <c r="F21" s="25">
        <v>0.39878472222222222</v>
      </c>
      <c r="J21" s="23">
        <v>1</v>
      </c>
      <c r="K21" s="23">
        <v>5191947300</v>
      </c>
      <c r="L21" s="23" t="s">
        <v>4727</v>
      </c>
      <c r="M21" s="23" t="s">
        <v>226</v>
      </c>
      <c r="N21" s="23">
        <v>65537</v>
      </c>
      <c r="O21" s="23">
        <v>21.84</v>
      </c>
      <c r="P21" s="23">
        <v>99.22</v>
      </c>
      <c r="Q21" s="23">
        <v>6.95</v>
      </c>
      <c r="R21" s="23">
        <v>28.97</v>
      </c>
    </row>
    <row r="22" spans="1:18" x14ac:dyDescent="0.35">
      <c r="A22" s="23" t="s">
        <v>71</v>
      </c>
      <c r="B22" s="23" t="s">
        <v>72</v>
      </c>
      <c r="C22" s="24">
        <v>0.10009999999999999</v>
      </c>
      <c r="D22" s="23">
        <v>21.44</v>
      </c>
      <c r="E22" s="25">
        <v>0.41024305555555557</v>
      </c>
      <c r="F22" s="25">
        <v>0.41024305555555557</v>
      </c>
      <c r="J22" s="23">
        <v>1</v>
      </c>
      <c r="K22" s="23">
        <v>1428976000</v>
      </c>
      <c r="L22" s="23" t="s">
        <v>4728</v>
      </c>
      <c r="M22" s="23" t="s">
        <v>226</v>
      </c>
      <c r="N22" s="23">
        <v>65537</v>
      </c>
      <c r="O22" s="23">
        <v>24.91</v>
      </c>
      <c r="P22" s="23">
        <v>93.76</v>
      </c>
      <c r="Q22" s="23">
        <v>12.23</v>
      </c>
      <c r="R22" s="23">
        <v>45.9</v>
      </c>
    </row>
    <row r="23" spans="1:18" x14ac:dyDescent="0.35">
      <c r="A23" s="23" t="s">
        <v>473</v>
      </c>
      <c r="B23" s="23" t="s">
        <v>474</v>
      </c>
      <c r="C23" s="24">
        <v>0.1003</v>
      </c>
      <c r="D23" s="23">
        <v>16.68</v>
      </c>
      <c r="E23" s="25">
        <v>0.44687499999999997</v>
      </c>
      <c r="F23" s="25">
        <v>0.44687499999999997</v>
      </c>
      <c r="J23" s="23">
        <v>1</v>
      </c>
      <c r="K23" s="23">
        <v>4057550800</v>
      </c>
      <c r="L23" s="23" t="s">
        <v>4729</v>
      </c>
      <c r="M23" s="23" t="s">
        <v>226</v>
      </c>
      <c r="N23" s="23">
        <v>65537</v>
      </c>
      <c r="O23" s="23">
        <v>52.12</v>
      </c>
      <c r="P23" s="23">
        <v>96.83</v>
      </c>
      <c r="Q23" s="23">
        <v>7.77</v>
      </c>
      <c r="R23" s="23">
        <v>25.4</v>
      </c>
    </row>
    <row r="24" spans="1:18" x14ac:dyDescent="0.35">
      <c r="A24" s="23" t="s">
        <v>1034</v>
      </c>
      <c r="B24" s="23" t="s">
        <v>1035</v>
      </c>
      <c r="C24" s="24">
        <v>0.1004</v>
      </c>
      <c r="D24" s="23">
        <v>8.77</v>
      </c>
      <c r="E24" s="25">
        <v>0.54288194444444449</v>
      </c>
      <c r="F24" s="25">
        <v>0.56701388888888882</v>
      </c>
      <c r="J24" s="23">
        <v>1</v>
      </c>
      <c r="K24" s="23">
        <v>3726228800</v>
      </c>
      <c r="L24" s="23" t="s">
        <v>4730</v>
      </c>
      <c r="M24" s="23" t="s">
        <v>226</v>
      </c>
      <c r="N24" s="23">
        <v>65537</v>
      </c>
      <c r="O24" s="23">
        <v>0</v>
      </c>
      <c r="P24" s="23">
        <v>85.78</v>
      </c>
      <c r="Q24" s="23">
        <v>9.33</v>
      </c>
      <c r="R24" s="23">
        <v>3.58</v>
      </c>
    </row>
    <row r="25" spans="1:18" x14ac:dyDescent="0.35">
      <c r="A25" s="23" t="s">
        <v>66</v>
      </c>
      <c r="B25" s="23" t="s">
        <v>67</v>
      </c>
      <c r="C25" s="24">
        <v>0.1003</v>
      </c>
      <c r="D25" s="23">
        <v>17.22</v>
      </c>
      <c r="E25" s="25">
        <v>0.55850694444444449</v>
      </c>
      <c r="F25" s="25">
        <v>0.55850694444444449</v>
      </c>
      <c r="J25" s="23">
        <v>1</v>
      </c>
      <c r="K25" s="23">
        <v>3261170300</v>
      </c>
      <c r="L25" s="23" t="s">
        <v>4731</v>
      </c>
      <c r="M25" s="23" t="s">
        <v>226</v>
      </c>
      <c r="N25" s="23">
        <v>65537</v>
      </c>
      <c r="O25" s="23">
        <v>30.22</v>
      </c>
      <c r="P25" s="23">
        <v>100</v>
      </c>
      <c r="Q25" s="23">
        <v>3.87</v>
      </c>
      <c r="R25" s="23">
        <v>33.43</v>
      </c>
    </row>
    <row r="26" spans="1:18" x14ac:dyDescent="0.35">
      <c r="A26" s="23" t="s">
        <v>1315</v>
      </c>
      <c r="B26" s="23" t="s">
        <v>1316</v>
      </c>
      <c r="C26" s="24">
        <v>0.10050000000000001</v>
      </c>
      <c r="D26" s="23">
        <v>9.42</v>
      </c>
      <c r="E26" s="25">
        <v>0.41788194444444443</v>
      </c>
      <c r="F26" s="25">
        <v>0.41892361111111115</v>
      </c>
      <c r="J26" s="23">
        <v>1</v>
      </c>
      <c r="K26" s="23">
        <v>3312891400</v>
      </c>
      <c r="L26" s="23" t="s">
        <v>4687</v>
      </c>
      <c r="M26" s="23" t="s">
        <v>226</v>
      </c>
      <c r="N26" s="23">
        <v>65537</v>
      </c>
      <c r="O26" s="23">
        <v>2.82</v>
      </c>
      <c r="P26" s="23">
        <v>100</v>
      </c>
      <c r="Q26" s="23">
        <v>3.08</v>
      </c>
      <c r="R26" s="23">
        <v>23.96</v>
      </c>
    </row>
    <row r="27" spans="1:18" x14ac:dyDescent="0.35">
      <c r="A27" s="23" t="s">
        <v>721</v>
      </c>
      <c r="B27" s="23" t="s">
        <v>722</v>
      </c>
      <c r="C27" s="24">
        <v>0.1</v>
      </c>
      <c r="D27" s="23">
        <v>35.85</v>
      </c>
      <c r="E27" s="25">
        <v>0.40590277777777778</v>
      </c>
      <c r="F27" s="25">
        <v>0.58629629629629632</v>
      </c>
      <c r="J27" s="23">
        <v>1</v>
      </c>
      <c r="K27" s="23">
        <v>5614355200</v>
      </c>
      <c r="L27" s="23" t="s">
        <v>4732</v>
      </c>
      <c r="M27" s="23" t="s">
        <v>226</v>
      </c>
      <c r="N27" s="23">
        <v>65537</v>
      </c>
      <c r="O27" s="23">
        <v>9.7200000000000006</v>
      </c>
      <c r="P27" s="23">
        <v>79.13</v>
      </c>
      <c r="Q27" s="23">
        <v>11.03</v>
      </c>
      <c r="R27" s="23">
        <v>3.14</v>
      </c>
    </row>
    <row r="28" spans="1:18" x14ac:dyDescent="0.35">
      <c r="A28" s="23" t="s">
        <v>1993</v>
      </c>
      <c r="B28" s="23" t="s">
        <v>1994</v>
      </c>
      <c r="C28" s="24">
        <v>9.98E-2</v>
      </c>
      <c r="D28" s="23">
        <v>19.95</v>
      </c>
      <c r="E28" s="25">
        <v>0.42829861111111112</v>
      </c>
      <c r="F28" s="25">
        <v>0.42829861111111112</v>
      </c>
      <c r="J28" s="23">
        <v>1</v>
      </c>
      <c r="K28" s="23">
        <v>752514000</v>
      </c>
      <c r="L28" s="23" t="s">
        <v>4482</v>
      </c>
      <c r="M28" s="23" t="s">
        <v>226</v>
      </c>
      <c r="N28" s="23">
        <v>65537</v>
      </c>
      <c r="O28" s="23">
        <v>9.3800000000000008</v>
      </c>
      <c r="P28" s="23">
        <v>100</v>
      </c>
      <c r="Q28" s="23">
        <v>26.66</v>
      </c>
      <c r="R28" s="23">
        <v>22.24</v>
      </c>
    </row>
    <row r="29" spans="1:18" x14ac:dyDescent="0.35">
      <c r="A29" s="23" t="s">
        <v>1419</v>
      </c>
      <c r="B29" s="23" t="s">
        <v>1420</v>
      </c>
      <c r="C29" s="24">
        <v>0.10009999999999999</v>
      </c>
      <c r="D29" s="23">
        <v>19.45</v>
      </c>
      <c r="E29" s="25">
        <v>0.56024305555555554</v>
      </c>
      <c r="F29" s="25">
        <v>0.56024305555555554</v>
      </c>
      <c r="J29" s="23">
        <v>1</v>
      </c>
      <c r="K29" s="23">
        <v>2641557600</v>
      </c>
      <c r="L29" s="23" t="s">
        <v>4516</v>
      </c>
      <c r="M29" s="23" t="s">
        <v>226</v>
      </c>
      <c r="N29" s="23">
        <v>196613</v>
      </c>
      <c r="O29" s="23">
        <v>11.91</v>
      </c>
      <c r="P29" s="23">
        <v>77.89</v>
      </c>
      <c r="Q29" s="23">
        <v>14.68</v>
      </c>
      <c r="R29" s="23">
        <v>21.89</v>
      </c>
    </row>
    <row r="30" spans="1:18" x14ac:dyDescent="0.35">
      <c r="A30" s="23" t="s">
        <v>164</v>
      </c>
      <c r="B30" s="23" t="s">
        <v>165</v>
      </c>
      <c r="C30" s="24">
        <v>0.10050000000000001</v>
      </c>
      <c r="D30" s="23">
        <v>9.31</v>
      </c>
      <c r="E30" s="25">
        <v>0.4748263888888889</v>
      </c>
      <c r="F30" s="25">
        <v>0.4748263888888889</v>
      </c>
      <c r="J30" s="23">
        <v>1</v>
      </c>
      <c r="K30" s="23">
        <v>3763278900</v>
      </c>
      <c r="L30" s="23" t="s">
        <v>4733</v>
      </c>
      <c r="M30" s="23" t="s">
        <v>226</v>
      </c>
      <c r="N30" s="23">
        <v>65537</v>
      </c>
      <c r="O30" s="23">
        <v>55.46</v>
      </c>
      <c r="P30" s="23">
        <v>56.55</v>
      </c>
      <c r="Q30" s="23">
        <v>3.13</v>
      </c>
      <c r="R30" s="23">
        <v>53.71</v>
      </c>
    </row>
    <row r="31" spans="1:18" x14ac:dyDescent="0.35">
      <c r="A31" s="23" t="s">
        <v>210</v>
      </c>
      <c r="B31" s="23" t="s">
        <v>2170</v>
      </c>
      <c r="C31" s="24">
        <v>0.1</v>
      </c>
      <c r="D31" s="23">
        <v>11.66</v>
      </c>
      <c r="E31" s="25">
        <v>0.4067708333333333</v>
      </c>
      <c r="F31" s="25">
        <v>0.4067708333333333</v>
      </c>
      <c r="J31" s="23">
        <v>1</v>
      </c>
      <c r="K31" s="23">
        <v>4692491100</v>
      </c>
      <c r="L31" s="23" t="s">
        <v>4561</v>
      </c>
      <c r="M31" s="23" t="s">
        <v>226</v>
      </c>
      <c r="N31" s="23">
        <v>131075</v>
      </c>
      <c r="O31" s="23">
        <v>42.04</v>
      </c>
      <c r="P31" s="23">
        <v>100</v>
      </c>
      <c r="Q31" s="23">
        <v>9.6</v>
      </c>
      <c r="R31" s="23">
        <v>15.23</v>
      </c>
    </row>
    <row r="32" spans="1:18" x14ac:dyDescent="0.35">
      <c r="A32" s="23" t="s">
        <v>782</v>
      </c>
      <c r="B32" s="23" t="s">
        <v>783</v>
      </c>
      <c r="C32" s="24">
        <v>9.9199999999999997E-2</v>
      </c>
      <c r="D32" s="23">
        <v>2.88</v>
      </c>
      <c r="E32" s="25">
        <v>0.3991319444444445</v>
      </c>
      <c r="F32" s="25">
        <v>0.41319444444444442</v>
      </c>
      <c r="J32" s="23">
        <v>1</v>
      </c>
      <c r="K32" s="23">
        <v>5149187200</v>
      </c>
      <c r="L32" s="23" t="s">
        <v>4734</v>
      </c>
      <c r="M32" s="23" t="s">
        <v>226</v>
      </c>
      <c r="N32" s="23">
        <v>65537</v>
      </c>
      <c r="O32" s="23">
        <v>61.61</v>
      </c>
      <c r="P32" s="23">
        <v>73.33</v>
      </c>
      <c r="Q32" s="23">
        <v>4.21</v>
      </c>
      <c r="R32" s="23">
        <v>18.2</v>
      </c>
    </row>
    <row r="33" spans="1:18" x14ac:dyDescent="0.35">
      <c r="A33" s="23" t="s">
        <v>212</v>
      </c>
      <c r="B33" s="23" t="s">
        <v>211</v>
      </c>
      <c r="C33" s="24">
        <v>0.1</v>
      </c>
      <c r="D33" s="23">
        <v>24.75</v>
      </c>
      <c r="E33" s="25">
        <v>0.4213541666666667</v>
      </c>
      <c r="F33" s="25">
        <v>0.4758680555555555</v>
      </c>
      <c r="J33" s="23">
        <v>1</v>
      </c>
      <c r="K33" s="23">
        <v>3921142500</v>
      </c>
      <c r="L33" s="23" t="s">
        <v>4735</v>
      </c>
      <c r="M33" s="23" t="s">
        <v>226</v>
      </c>
      <c r="N33" s="23">
        <v>131075</v>
      </c>
      <c r="O33" s="23">
        <v>23.52</v>
      </c>
      <c r="P33" s="23">
        <v>100</v>
      </c>
      <c r="Q33" s="23">
        <v>43.09</v>
      </c>
      <c r="R33" s="23">
        <v>3.16</v>
      </c>
    </row>
    <row r="34" spans="1:18" x14ac:dyDescent="0.35">
      <c r="A34" s="23" t="s">
        <v>1062</v>
      </c>
      <c r="B34" s="23" t="s">
        <v>1063</v>
      </c>
      <c r="C34" s="24">
        <v>0.1004</v>
      </c>
      <c r="D34" s="23">
        <v>5.48</v>
      </c>
      <c r="E34" s="25">
        <v>0.46354166666666669</v>
      </c>
      <c r="F34" s="25">
        <v>0.46354166666666669</v>
      </c>
      <c r="J34" s="23">
        <v>1</v>
      </c>
      <c r="K34" s="23">
        <v>5960789600</v>
      </c>
      <c r="L34" s="23" t="s">
        <v>2435</v>
      </c>
      <c r="M34" s="23" t="s">
        <v>226</v>
      </c>
      <c r="N34" s="23">
        <v>65537</v>
      </c>
      <c r="O34" s="23">
        <v>62.09</v>
      </c>
      <c r="P34" s="23">
        <v>44.02</v>
      </c>
      <c r="Q34" s="23">
        <v>4.16</v>
      </c>
      <c r="R34" s="23">
        <v>31.45</v>
      </c>
    </row>
    <row r="35" spans="1:18" x14ac:dyDescent="0.35">
      <c r="A35" s="23" t="s">
        <v>463</v>
      </c>
      <c r="B35" s="23" t="s">
        <v>464</v>
      </c>
      <c r="C35" s="24">
        <v>0.1</v>
      </c>
      <c r="D35" s="23">
        <v>8.0299999999999994</v>
      </c>
      <c r="E35" s="25">
        <v>0.41163194444444445</v>
      </c>
      <c r="F35" s="25">
        <v>0.41319444444444442</v>
      </c>
      <c r="J35" s="23">
        <v>1</v>
      </c>
      <c r="K35" s="23">
        <v>12011183200</v>
      </c>
      <c r="L35" s="23" t="s">
        <v>4736</v>
      </c>
      <c r="M35" s="23" t="s">
        <v>226</v>
      </c>
      <c r="N35" s="23">
        <v>65537</v>
      </c>
      <c r="O35" s="23">
        <v>72.28</v>
      </c>
      <c r="P35" s="23">
        <v>50.95</v>
      </c>
      <c r="Q35" s="23">
        <v>3.79</v>
      </c>
      <c r="R35" s="23">
        <v>17.8</v>
      </c>
    </row>
    <row r="36" spans="1:18" x14ac:dyDescent="0.35">
      <c r="A36" s="23" t="s">
        <v>1903</v>
      </c>
      <c r="B36" s="23" t="s">
        <v>1904</v>
      </c>
      <c r="C36" s="24">
        <v>0.1002</v>
      </c>
      <c r="D36" s="23">
        <v>9.2200000000000006</v>
      </c>
      <c r="E36" s="25">
        <v>0.41371527777777778</v>
      </c>
      <c r="F36" s="25">
        <v>0.41666666666666669</v>
      </c>
      <c r="J36" s="23">
        <v>1</v>
      </c>
      <c r="K36" s="23">
        <v>5467350100</v>
      </c>
      <c r="L36" s="23" t="s">
        <v>4737</v>
      </c>
      <c r="M36" s="23" t="s">
        <v>226</v>
      </c>
      <c r="N36" s="23">
        <v>262152</v>
      </c>
      <c r="O36" s="23">
        <v>30.11</v>
      </c>
      <c r="P36" s="23">
        <v>98.68</v>
      </c>
      <c r="Q36" s="23">
        <v>16.43</v>
      </c>
      <c r="R36" s="23">
        <v>13.34</v>
      </c>
    </row>
    <row r="37" spans="1:18" x14ac:dyDescent="0.35">
      <c r="A37" s="23" t="s">
        <v>1637</v>
      </c>
      <c r="B37" s="23" t="s">
        <v>1638</v>
      </c>
      <c r="C37" s="24">
        <v>9.9500000000000005E-2</v>
      </c>
      <c r="D37" s="23">
        <v>7.29</v>
      </c>
      <c r="E37" s="25">
        <v>0.60001157407407402</v>
      </c>
      <c r="F37" s="25">
        <v>0.60070601851851857</v>
      </c>
      <c r="J37" s="23">
        <v>1</v>
      </c>
      <c r="K37" s="23">
        <v>2240946000</v>
      </c>
      <c r="L37" s="23" t="s">
        <v>4472</v>
      </c>
      <c r="M37" s="23" t="s">
        <v>226</v>
      </c>
      <c r="N37" s="23">
        <v>65537</v>
      </c>
      <c r="O37" s="23">
        <v>41.54</v>
      </c>
      <c r="P37" s="23">
        <v>100</v>
      </c>
      <c r="Q37" s="23">
        <v>9.7100000000000009</v>
      </c>
      <c r="R37" s="23">
        <v>7.45</v>
      </c>
    </row>
    <row r="38" spans="1:18" x14ac:dyDescent="0.35">
      <c r="A38" s="23" t="s">
        <v>1868</v>
      </c>
      <c r="B38" s="23" t="s">
        <v>1869</v>
      </c>
      <c r="C38" s="24">
        <v>0.1004</v>
      </c>
      <c r="D38" s="23">
        <v>6.03</v>
      </c>
      <c r="E38" s="25">
        <v>0.54600694444444442</v>
      </c>
      <c r="F38" s="25">
        <v>0.60973379629629632</v>
      </c>
      <c r="J38" s="23">
        <v>1</v>
      </c>
      <c r="K38" s="23">
        <v>8328123400</v>
      </c>
      <c r="L38" s="23" t="s">
        <v>4738</v>
      </c>
      <c r="M38" s="23" t="s">
        <v>226</v>
      </c>
      <c r="N38" s="23">
        <v>65537</v>
      </c>
      <c r="O38" s="23">
        <v>36.49</v>
      </c>
      <c r="P38" s="23">
        <v>36.340000000000003</v>
      </c>
      <c r="Q38" s="23">
        <v>10.01</v>
      </c>
      <c r="R38" s="23">
        <v>6.04</v>
      </c>
    </row>
    <row r="39" spans="1:18" x14ac:dyDescent="0.35">
      <c r="A39" s="23" t="s">
        <v>4739</v>
      </c>
      <c r="B39" s="23" t="s">
        <v>4740</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35">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35">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35">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35">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35">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35">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35">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35">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35">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35">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35">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35">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35">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35">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35">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35">
      <c r="A55" s="23" t="s">
        <v>2419</v>
      </c>
      <c r="B55" s="23" t="s">
        <v>2418</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35">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35">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35">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35">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35">
      <c r="A60" s="23" t="s">
        <v>1679</v>
      </c>
      <c r="B60" s="23" t="s">
        <v>4328</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35">
      <c r="A61" s="23" t="s">
        <v>931</v>
      </c>
      <c r="B61" s="23" t="s">
        <v>4741</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35">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35">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35">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75</vt:i4>
      </vt:variant>
    </vt:vector>
  </HeadingPairs>
  <TitlesOfParts>
    <vt:vector size="75" baseType="lpstr">
      <vt:lpstr>龙头</vt:lpstr>
      <vt:lpstr>情绪</vt:lpstr>
      <vt:lpstr>周期</vt:lpstr>
      <vt:lpstr>交易模式</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2024-02-16T09:10:24Z</dcterms:modified>
</cp:coreProperties>
</file>