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7E45C86-0872-437C-A8A5-F8B5DEB4CFEE}"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627" sheetId="631" r:id="rId5"/>
    <sheet name="240626" sheetId="630" r:id="rId6"/>
    <sheet name="240625" sheetId="629" r:id="rId7"/>
    <sheet name="240624" sheetId="627" r:id="rId8"/>
    <sheet name="240621" sheetId="626" r:id="rId9"/>
    <sheet name="240620" sheetId="625" r:id="rId10"/>
    <sheet name="240619" sheetId="624" r:id="rId11"/>
    <sheet name="240618" sheetId="623" r:id="rId12"/>
    <sheet name="240617" sheetId="622" r:id="rId13"/>
    <sheet name="240614" sheetId="621" r:id="rId14"/>
    <sheet name="240613" sheetId="620" r:id="rId15"/>
    <sheet name="240612" sheetId="619" r:id="rId16"/>
    <sheet name="240611" sheetId="618" r:id="rId17"/>
    <sheet name="240607" sheetId="617" r:id="rId18"/>
    <sheet name="240606" sheetId="616" r:id="rId19"/>
    <sheet name="240605" sheetId="615" r:id="rId20"/>
    <sheet name="240604" sheetId="614" r:id="rId21"/>
    <sheet name="240603" sheetId="613" r:id="rId22"/>
    <sheet name="240531" sheetId="612" r:id="rId23"/>
    <sheet name="240530" sheetId="611" r:id="rId24"/>
    <sheet name="240529" sheetId="610" r:id="rId25"/>
    <sheet name="240528" sheetId="609" r:id="rId26"/>
    <sheet name="240527" sheetId="608" r:id="rId27"/>
    <sheet name="240524" sheetId="607" r:id="rId28"/>
    <sheet name="240523" sheetId="606" r:id="rId29"/>
    <sheet name="240522" sheetId="605" r:id="rId30"/>
    <sheet name="240521" sheetId="604" r:id="rId31"/>
    <sheet name="240520" sheetId="603" r:id="rId32"/>
    <sheet name="240517" sheetId="602" r:id="rId33"/>
    <sheet name="240516" sheetId="601" r:id="rId34"/>
    <sheet name="240515" sheetId="600" r:id="rId35"/>
    <sheet name="240514" sheetId="599" r:id="rId36"/>
    <sheet name="240513" sheetId="598" r:id="rId37"/>
    <sheet name="240510" sheetId="597" r:id="rId38"/>
    <sheet name="240509" sheetId="596" r:id="rId39"/>
    <sheet name="240508" sheetId="595" r:id="rId40"/>
    <sheet name="240507" sheetId="593" r:id="rId41"/>
    <sheet name="240506" sheetId="592" r:id="rId42"/>
    <sheet name="240430" sheetId="591" r:id="rId43"/>
    <sheet name="240429" sheetId="590" r:id="rId44"/>
    <sheet name="240426" sheetId="589" r:id="rId45"/>
    <sheet name="240425" sheetId="588" r:id="rId46"/>
    <sheet name="240424" sheetId="587" r:id="rId47"/>
    <sheet name="240423" sheetId="586" r:id="rId48"/>
    <sheet name="240422" sheetId="584" r:id="rId49"/>
    <sheet name="240419" sheetId="583" r:id="rId50"/>
    <sheet name="240418" sheetId="582" r:id="rId51"/>
    <sheet name="240417" sheetId="581" r:id="rId52"/>
    <sheet name="240416" sheetId="578" r:id="rId53"/>
    <sheet name="240415" sheetId="577" r:id="rId54"/>
    <sheet name="240412" sheetId="576" r:id="rId55"/>
    <sheet name="240411" sheetId="575" r:id="rId56"/>
    <sheet name="240410" sheetId="574" r:id="rId57"/>
    <sheet name="240409" sheetId="573" r:id="rId58"/>
    <sheet name="240408" sheetId="572" r:id="rId59"/>
    <sheet name="240403" sheetId="571" r:id="rId60"/>
    <sheet name="240402" sheetId="570" r:id="rId61"/>
    <sheet name="240401" sheetId="569" r:id="rId62"/>
    <sheet name="240329" sheetId="568" r:id="rId63"/>
    <sheet name="240328" sheetId="567" r:id="rId64"/>
    <sheet name="240327" sheetId="566" r:id="rId65"/>
    <sheet name="240326" sheetId="565" r:id="rId66"/>
    <sheet name="240325" sheetId="564" r:id="rId67"/>
    <sheet name="240322" sheetId="563" r:id="rId68"/>
    <sheet name="240321" sheetId="562" r:id="rId69"/>
    <sheet name="240320" sheetId="561" r:id="rId70"/>
    <sheet name="240319" sheetId="560" r:id="rId71"/>
    <sheet name="240318" sheetId="559" r:id="rId72"/>
    <sheet name="240315" sheetId="558" r:id="rId73"/>
    <sheet name="240314" sheetId="557" r:id="rId74"/>
    <sheet name="240313" sheetId="556" r:id="rId75"/>
    <sheet name="240312" sheetId="555" r:id="rId76"/>
    <sheet name="240311" sheetId="554" r:id="rId77"/>
    <sheet name="240308" sheetId="553" r:id="rId78"/>
    <sheet name="240307" sheetId="551" r:id="rId79"/>
    <sheet name="240306" sheetId="550" r:id="rId80"/>
    <sheet name="240305" sheetId="549" r:id="rId81"/>
    <sheet name="240304" sheetId="548" r:id="rId82"/>
    <sheet name="240301" sheetId="547" r:id="rId83"/>
    <sheet name="240229" sheetId="546" r:id="rId84"/>
    <sheet name="240228" sheetId="545" r:id="rId85"/>
    <sheet name="240227" sheetId="544" r:id="rId86"/>
    <sheet name="240226" sheetId="543" r:id="rId87"/>
    <sheet name="240223" sheetId="542" r:id="rId88"/>
    <sheet name="240222" sheetId="541" r:id="rId89"/>
    <sheet name="240221" sheetId="540" r:id="rId90"/>
    <sheet name="240220" sheetId="539" r:id="rId91"/>
    <sheet name="240219" sheetId="538" r:id="rId92"/>
    <sheet name="240208" sheetId="536" r:id="rId93"/>
    <sheet name="240207" sheetId="535" r:id="rId94"/>
    <sheet name="240206" sheetId="534" r:id="rId95"/>
    <sheet name="240205" sheetId="532" r:id="rId96"/>
    <sheet name="240202" sheetId="531" r:id="rId97"/>
    <sheet name="240201" sheetId="530" r:id="rId98"/>
    <sheet name="240131" sheetId="529" r:id="rId99"/>
    <sheet name="240130" sheetId="528" r:id="rId100"/>
    <sheet name="240129" sheetId="527" r:id="rId101"/>
    <sheet name="240126" sheetId="525" r:id="rId102"/>
    <sheet name="240125" sheetId="524" r:id="rId103"/>
    <sheet name="240124" sheetId="523" r:id="rId104"/>
    <sheet name="240123" sheetId="522" r:id="rId105"/>
    <sheet name="240122" sheetId="521" r:id="rId106"/>
    <sheet name="240119" sheetId="520" r:id="rId107"/>
    <sheet name="240118" sheetId="519" r:id="rId108"/>
    <sheet name="240117" sheetId="518" r:id="rId109"/>
    <sheet name="240116" sheetId="517" r:id="rId110"/>
    <sheet name="240115" sheetId="516" r:id="rId111"/>
    <sheet name="240112" sheetId="515" r:id="rId112"/>
    <sheet name="240111" sheetId="514" r:id="rId113"/>
    <sheet name="240110" sheetId="513" r:id="rId114"/>
    <sheet name="240105" sheetId="510" r:id="rId115"/>
    <sheet name="240109" sheetId="512" r:id="rId116"/>
    <sheet name="240108" sheetId="511" r:id="rId117"/>
    <sheet name="240104" sheetId="509" r:id="rId118"/>
    <sheet name="240103" sheetId="508" r:id="rId119"/>
    <sheet name="240102" sheetId="507" r:id="rId120"/>
    <sheet name="231229" sheetId="462" state="hidden" r:id="rId121"/>
    <sheet name="231228" sheetId="461" state="hidden" r:id="rId122"/>
    <sheet name="231227" sheetId="460" state="hidden" r:id="rId123"/>
    <sheet name="231226" sheetId="459" state="hidden" r:id="rId124"/>
    <sheet name="231225" sheetId="458" state="hidden" r:id="rId125"/>
    <sheet name="231222" sheetId="457" state="hidden" r:id="rId126"/>
    <sheet name="231221" sheetId="456" state="hidden" r:id="rId127"/>
    <sheet name="231220" sheetId="455" state="hidden" r:id="rId128"/>
    <sheet name="231219" sheetId="454" state="hidden" r:id="rId129"/>
    <sheet name="231218" sheetId="453" state="hidden" r:id="rId130"/>
    <sheet name="231215" sheetId="452" state="hidden" r:id="rId131"/>
    <sheet name="231214" sheetId="451" state="hidden" r:id="rId132"/>
    <sheet name="231213" sheetId="450" state="hidden" r:id="rId133"/>
    <sheet name="231212" sheetId="449" state="hidden" r:id="rId134"/>
    <sheet name="231211" sheetId="448" state="hidden" r:id="rId135"/>
    <sheet name="231208" sheetId="447" state="hidden" r:id="rId136"/>
    <sheet name="231207" sheetId="446" state="hidden" r:id="rId137"/>
    <sheet name="231206" sheetId="443" state="hidden" r:id="rId138"/>
    <sheet name="231205" sheetId="442" state="hidden" r:id="rId139"/>
    <sheet name="231204" sheetId="441" state="hidden" r:id="rId140"/>
    <sheet name="231201" sheetId="440" state="hidden" r:id="rId141"/>
    <sheet name="231130" sheetId="485" state="hidden" r:id="rId142"/>
    <sheet name="231129" sheetId="486" state="hidden" r:id="rId143"/>
    <sheet name="231128" sheetId="487" state="hidden" r:id="rId144"/>
    <sheet name="231127" sheetId="488" state="hidden" r:id="rId145"/>
    <sheet name="231124" sheetId="489" state="hidden" r:id="rId146"/>
    <sheet name="231123" sheetId="490" state="hidden" r:id="rId147"/>
    <sheet name="231122" sheetId="491" state="hidden" r:id="rId148"/>
    <sheet name="231121" sheetId="492" state="hidden" r:id="rId149"/>
    <sheet name="231120" sheetId="493" state="hidden" r:id="rId150"/>
    <sheet name="231117" sheetId="494" state="hidden" r:id="rId151"/>
    <sheet name="231116" sheetId="495" state="hidden" r:id="rId152"/>
    <sheet name="231115" sheetId="496" state="hidden" r:id="rId153"/>
    <sheet name="231114" sheetId="497" state="hidden" r:id="rId154"/>
    <sheet name="231113" sheetId="498" state="hidden" r:id="rId155"/>
    <sheet name="231110" sheetId="499" state="hidden" r:id="rId156"/>
    <sheet name="231109" sheetId="500" state="hidden" r:id="rId157"/>
    <sheet name="231108" sheetId="501" state="hidden" r:id="rId158"/>
    <sheet name="231107" sheetId="502" state="hidden" r:id="rId159"/>
    <sheet name="231106" sheetId="503" state="hidden" r:id="rId160"/>
    <sheet name="231103" sheetId="504" state="hidden" r:id="rId161"/>
    <sheet name="231102" sheetId="505" state="hidden" r:id="rId162"/>
    <sheet name="231101" sheetId="506" state="hidden" r:id="rId16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60" i="361" l="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<sst xmlns="http://schemas.openxmlformats.org/spreadsheetml/2006/main" count="111015" uniqueCount="16867">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</sst>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theme" Target="theme/theme1.xml"/><Relationship Id="rId16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Z158" activePane="bottomRight" state="frozen"/>
      <selection activeCell="G38" sqref="G38"/>
      <selection pane="topRight" activeCell="G38" sqref="G38"/>
      <selection pane="bottomLeft" activeCell="G38" sqref="G38"/>
      <selection pane="bottomRight" activeCell="AE160" sqref="AE16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0"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I1175"/>
  <sheetViews>
    <sheetView zoomScale="85" zoomScaleNormal="85" workbookViewId="0">
      <pane xSplit="3" ySplit="1" topLeftCell="EW1150" activePane="bottomRight" state="frozen"/>
      <selection activeCell="G38" sqref="G38"/>
      <selection pane="topRight" activeCell="G38" sqref="G38"/>
      <selection pane="bottomLeft" activeCell="G38" sqref="G38"/>
      <selection pane="bottomRight" activeCell="FC1169" sqref="FC1169"/>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6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row>
    <row r="2" spans="1:165" ht="18" customHeight="1" thickBot="1" x14ac:dyDescent="0.25">
      <c r="C2" s="4">
        <v>45229</v>
      </c>
      <c r="D2" s="31" t="s">
        <v>2429</v>
      </c>
      <c r="E2" s="35">
        <v>2</v>
      </c>
      <c r="F2" s="30">
        <v>4.8000000000000001E-2</v>
      </c>
      <c r="G2" s="35" t="s">
        <v>2395</v>
      </c>
      <c r="H2" s="18">
        <v>-6.8000000000000005E-2</v>
      </c>
      <c r="I2" s="30">
        <v>2.7E-2</v>
      </c>
    </row>
    <row r="3" spans="1:16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65" ht="18" customHeight="1" thickBot="1" x14ac:dyDescent="0.25">
      <c r="B4" s="12" t="s">
        <v>2426</v>
      </c>
      <c r="D4" s="31" t="s">
        <v>2328</v>
      </c>
      <c r="E4" s="35">
        <v>2</v>
      </c>
      <c r="F4" s="16">
        <v>3</v>
      </c>
      <c r="G4" s="16" t="s">
        <v>2444</v>
      </c>
      <c r="H4" s="18" t="s">
        <v>2375</v>
      </c>
      <c r="I4" s="29">
        <v>-1.9E-2</v>
      </c>
    </row>
    <row r="5" spans="1:165" ht="18" customHeight="1" thickBot="1" x14ac:dyDescent="0.25">
      <c r="D5" s="31" t="s">
        <v>2431</v>
      </c>
      <c r="E5" s="16">
        <v>2</v>
      </c>
      <c r="F5" s="17" t="s">
        <v>2428</v>
      </c>
      <c r="G5" s="29"/>
      <c r="I5" s="16">
        <v>1</v>
      </c>
    </row>
    <row r="6" spans="1:165" ht="18" customHeight="1" thickBot="1" x14ac:dyDescent="0.25">
      <c r="D6" s="31" t="s">
        <v>2432</v>
      </c>
      <c r="E6" s="16">
        <v>2</v>
      </c>
      <c r="F6" s="29">
        <v>-3.5999999999999997E-2</v>
      </c>
    </row>
    <row r="7" spans="1:165" ht="18" customHeight="1" thickBot="1" x14ac:dyDescent="0.25">
      <c r="C7" s="4">
        <v>45230</v>
      </c>
      <c r="D7" s="39" t="s">
        <v>2435</v>
      </c>
      <c r="E7" s="31" t="s">
        <v>2434</v>
      </c>
      <c r="F7" s="35">
        <v>2</v>
      </c>
      <c r="G7" s="17" t="s">
        <v>2445</v>
      </c>
      <c r="I7" s="16" t="s">
        <v>2316</v>
      </c>
      <c r="J7" s="29">
        <v>-2.1999999999999999E-2</v>
      </c>
      <c r="K7" s="29">
        <v>0</v>
      </c>
    </row>
    <row r="8" spans="1:16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6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65" ht="18" customHeight="1" thickBot="1" x14ac:dyDescent="0.25">
      <c r="E10" s="39" t="s">
        <v>2449</v>
      </c>
      <c r="F10" s="31" t="s">
        <v>2450</v>
      </c>
      <c r="G10" s="16">
        <v>2</v>
      </c>
      <c r="H10" s="29">
        <v>-0.04</v>
      </c>
      <c r="I10" s="30">
        <v>2.5000000000000001E-2</v>
      </c>
    </row>
    <row r="11" spans="1:165" ht="18" customHeight="1" thickBot="1" x14ac:dyDescent="0.25">
      <c r="E11" s="39" t="s">
        <v>2462</v>
      </c>
      <c r="F11" s="31" t="s">
        <v>2478</v>
      </c>
      <c r="G11" s="35" t="s">
        <v>2377</v>
      </c>
      <c r="H11" s="30">
        <v>6.7000000000000004E-2</v>
      </c>
      <c r="I11" s="35" t="s">
        <v>2395</v>
      </c>
      <c r="J11" s="35" t="s">
        <v>2446</v>
      </c>
      <c r="L11" s="29"/>
    </row>
    <row r="12" spans="1:165" ht="18" customHeight="1" thickBot="1" x14ac:dyDescent="0.25">
      <c r="B12" t="s">
        <v>2461</v>
      </c>
      <c r="C12" s="4">
        <v>45232</v>
      </c>
      <c r="F12" s="39" t="s">
        <v>2130</v>
      </c>
      <c r="G12" s="31" t="s">
        <v>2275</v>
      </c>
      <c r="H12" s="16" t="s">
        <v>2297</v>
      </c>
      <c r="I12" s="17" t="s">
        <v>2318</v>
      </c>
      <c r="J12" s="29">
        <v>-2.3E-2</v>
      </c>
    </row>
    <row r="13" spans="1:16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6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6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6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4"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4" ht="18" customHeight="1" thickBot="1" x14ac:dyDescent="0.25">
      <c r="EZ1138" s="42" t="s">
        <v>16443</v>
      </c>
      <c r="FA1138" s="31" t="s">
        <v>9753</v>
      </c>
      <c r="FB1138" s="16">
        <v>2</v>
      </c>
      <c r="FC1138" s="18">
        <v>-0.09</v>
      </c>
      <c r="FD1138" s="30">
        <v>0.01</v>
      </c>
      <c r="FE1138" s="29">
        <v>-0.05</v>
      </c>
    </row>
    <row r="1139" spans="1:164"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4" ht="18" customHeight="1" thickBot="1" x14ac:dyDescent="0.25">
      <c r="EW1140" s="3">
        <v>1</v>
      </c>
      <c r="FA1140" s="42" t="s">
        <v>16427</v>
      </c>
      <c r="FB1140" s="31" t="s">
        <v>16495</v>
      </c>
      <c r="FC1140" s="30">
        <v>7.0000000000000007E-2</v>
      </c>
      <c r="FD1140" s="29">
        <v>-0.05</v>
      </c>
      <c r="FE1140" s="30">
        <v>0.04</v>
      </c>
      <c r="FF1140" s="18">
        <v>-0.09</v>
      </c>
    </row>
    <row r="1141" spans="1:164"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4" ht="18" customHeight="1" thickBot="1" x14ac:dyDescent="0.25">
      <c r="EW1142" s="3">
        <v>1</v>
      </c>
      <c r="FA1142" s="42" t="s">
        <v>16427</v>
      </c>
      <c r="FB1142" s="31" t="s">
        <v>2340</v>
      </c>
      <c r="FC1142" s="16">
        <v>2</v>
      </c>
      <c r="FD1142" s="17" t="s">
        <v>13794</v>
      </c>
      <c r="FE1142" s="18" t="s">
        <v>2375</v>
      </c>
      <c r="FF1142" s="29">
        <v>-7.0000000000000007E-2</v>
      </c>
    </row>
    <row r="1143" spans="1:164" ht="18" customHeight="1" thickBot="1" x14ac:dyDescent="0.25">
      <c r="FA1143" s="42" t="s">
        <v>16561</v>
      </c>
      <c r="FB1143" s="31" t="s">
        <v>16562</v>
      </c>
      <c r="FC1143" s="16" t="s">
        <v>2409</v>
      </c>
      <c r="FD1143" s="17" t="s">
        <v>16624</v>
      </c>
      <c r="FE1143" s="29">
        <v>-0.15</v>
      </c>
      <c r="FF1143" s="29">
        <v>-7.0000000000000007E-2</v>
      </c>
    </row>
    <row r="1144" spans="1:164" ht="18" customHeight="1" thickBot="1" x14ac:dyDescent="0.25">
      <c r="FA1144" s="42" t="s">
        <v>16563</v>
      </c>
      <c r="FB1144" s="31" t="s">
        <v>16564</v>
      </c>
      <c r="FC1144" s="16">
        <v>2</v>
      </c>
      <c r="FD1144" s="29">
        <v>-0.01</v>
      </c>
      <c r="FE1144" s="18" t="s">
        <v>2375</v>
      </c>
      <c r="FF1144" s="29">
        <v>-7.0000000000000007E-2</v>
      </c>
    </row>
    <row r="1145" spans="1:164" ht="18" customHeight="1" thickBot="1" x14ac:dyDescent="0.25">
      <c r="EY1145" s="85" t="s">
        <v>16625</v>
      </c>
      <c r="FA1145" s="42" t="s">
        <v>16565</v>
      </c>
      <c r="FB1145" s="31" t="s">
        <v>3113</v>
      </c>
      <c r="FC1145" s="16">
        <v>2</v>
      </c>
      <c r="FD1145" s="16">
        <v>3</v>
      </c>
      <c r="FE1145" s="18" t="s">
        <v>2375</v>
      </c>
      <c r="FF1145" s="30">
        <v>0.09</v>
      </c>
    </row>
    <row r="1146" spans="1:164" ht="18" customHeight="1" thickBot="1" x14ac:dyDescent="0.25">
      <c r="EW1146" s="3">
        <v>1</v>
      </c>
      <c r="FA1146" s="42" t="s">
        <v>16818</v>
      </c>
      <c r="FB1146" s="31" t="s">
        <v>16721</v>
      </c>
      <c r="FC1146" s="91"/>
      <c r="FE1146" s="18"/>
      <c r="FF1146" s="16" t="s">
        <v>16722</v>
      </c>
      <c r="FG1146" s="16" t="s">
        <v>2306</v>
      </c>
      <c r="FH1146" s="16" t="s">
        <v>2304</v>
      </c>
    </row>
    <row r="1147" spans="1:164"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4" ht="18" customHeight="1" thickBot="1" x14ac:dyDescent="0.25">
      <c r="EZ1148" s="85" t="s">
        <v>16638</v>
      </c>
      <c r="FB1148" s="42" t="s">
        <v>16628</v>
      </c>
      <c r="FC1148" s="31" t="s">
        <v>16629</v>
      </c>
      <c r="FD1148" s="16">
        <v>2</v>
      </c>
      <c r="FE1148" s="35">
        <v>3</v>
      </c>
      <c r="FF1148" s="18" t="s">
        <v>2375</v>
      </c>
      <c r="FG1148" s="18">
        <v>-7.0000000000000007E-2</v>
      </c>
    </row>
    <row r="1149" spans="1:164" ht="18" customHeight="1" thickBot="1" x14ac:dyDescent="0.25">
      <c r="EW1149" s="3">
        <v>1</v>
      </c>
      <c r="FB1149" s="42" t="s">
        <v>16672</v>
      </c>
      <c r="FC1149" s="31" t="s">
        <v>2732</v>
      </c>
      <c r="FD1149" s="16">
        <v>2</v>
      </c>
      <c r="FE1149" s="16">
        <v>3</v>
      </c>
      <c r="FF1149" s="16">
        <v>4</v>
      </c>
      <c r="FG1149" s="16">
        <v>5</v>
      </c>
      <c r="FH1149" s="18" t="s">
        <v>2412</v>
      </c>
    </row>
    <row r="1150" spans="1:164" ht="18" customHeight="1" thickBot="1" x14ac:dyDescent="0.25">
      <c r="FB1150" s="42" t="s">
        <v>16630</v>
      </c>
      <c r="FC1150" s="31" t="s">
        <v>16631</v>
      </c>
      <c r="FD1150" s="16">
        <v>2</v>
      </c>
      <c r="FE1150" s="29">
        <v>-0.05</v>
      </c>
    </row>
    <row r="1151" spans="1:164" ht="18" customHeight="1" thickBot="1" x14ac:dyDescent="0.25">
      <c r="FA1151" s="85" t="s">
        <v>16639</v>
      </c>
      <c r="FB1151" s="42" t="s">
        <v>10526</v>
      </c>
      <c r="FC1151" s="31" t="s">
        <v>14741</v>
      </c>
      <c r="FD1151" s="16">
        <v>2</v>
      </c>
      <c r="FE1151" s="18" t="s">
        <v>2375</v>
      </c>
      <c r="FF1151" s="30">
        <v>0.03</v>
      </c>
    </row>
    <row r="1152" spans="1:164"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row>
    <row r="1153" spans="1:164" ht="18" customHeight="1" thickBot="1" x14ac:dyDescent="0.25">
      <c r="EW1153" s="3">
        <v>1</v>
      </c>
      <c r="FC1153" s="42" t="s">
        <v>16427</v>
      </c>
      <c r="FD1153" s="31" t="s">
        <v>16632</v>
      </c>
      <c r="FE1153" s="30">
        <v>0.08</v>
      </c>
      <c r="FF1153" s="18">
        <v>-0.14000000000000001</v>
      </c>
      <c r="FG1153" s="29">
        <v>-0.01</v>
      </c>
    </row>
    <row r="1154" spans="1:164" ht="18" customHeight="1" thickBot="1" x14ac:dyDescent="0.25">
      <c r="EW1154" s="3">
        <v>1</v>
      </c>
      <c r="EZ1154" s="3">
        <v>1</v>
      </c>
      <c r="FC1154" s="42" t="s">
        <v>16633</v>
      </c>
      <c r="FD1154" s="31" t="s">
        <v>16634</v>
      </c>
      <c r="FE1154" s="30">
        <v>0.08</v>
      </c>
      <c r="FF1154" s="18">
        <v>-0.14000000000000001</v>
      </c>
      <c r="FG1154" s="30">
        <v>0.01</v>
      </c>
    </row>
    <row r="1155" spans="1:164" ht="18" customHeight="1" thickBot="1" x14ac:dyDescent="0.25">
      <c r="EZ1155" s="3">
        <v>1</v>
      </c>
      <c r="FC1155" s="42" t="s">
        <v>16628</v>
      </c>
      <c r="FD1155" s="31" t="s">
        <v>16635</v>
      </c>
      <c r="FE1155" s="17" t="s">
        <v>2302</v>
      </c>
      <c r="FF1155" s="29">
        <v>-7.0000000000000007E-2</v>
      </c>
      <c r="FG1155" s="29">
        <v>-0.04</v>
      </c>
    </row>
    <row r="1156" spans="1:164" ht="18" customHeight="1" x14ac:dyDescent="0.2">
      <c r="FC1156" s="42" t="s">
        <v>16636</v>
      </c>
      <c r="FD1156" s="31" t="s">
        <v>16637</v>
      </c>
      <c r="FE1156" s="29">
        <v>-0.15</v>
      </c>
      <c r="FF1156" s="30">
        <v>7.0000000000000007E-2</v>
      </c>
      <c r="FG1156" s="29">
        <v>-0.05</v>
      </c>
    </row>
    <row r="1157" spans="1:164" ht="18" customHeight="1" thickBot="1" x14ac:dyDescent="0.25">
      <c r="EW1157" s="3">
        <v>1</v>
      </c>
      <c r="FC1157" s="42" t="s">
        <v>16427</v>
      </c>
      <c r="FD1157" s="31" t="s">
        <v>16670</v>
      </c>
      <c r="FE1157" s="16">
        <v>2</v>
      </c>
      <c r="FF1157" s="29">
        <v>-0.05</v>
      </c>
      <c r="FG1157" s="29">
        <v>-7.0000000000000007E-2</v>
      </c>
    </row>
    <row r="1158" spans="1:164" ht="18" customHeight="1" thickBot="1" x14ac:dyDescent="0.25">
      <c r="FC1158" s="42" t="s">
        <v>12678</v>
      </c>
      <c r="FD1158" s="31" t="s">
        <v>12679</v>
      </c>
      <c r="FE1158" s="16">
        <v>2</v>
      </c>
      <c r="FF1158" s="30">
        <v>0.01</v>
      </c>
      <c r="FG1158" s="29">
        <v>-7.0000000000000007E-2</v>
      </c>
    </row>
    <row r="1159" spans="1:164" ht="18" customHeight="1" thickBot="1" x14ac:dyDescent="0.25">
      <c r="FC1159" s="42" t="s">
        <v>16103</v>
      </c>
      <c r="FD1159" s="31" t="s">
        <v>16671</v>
      </c>
      <c r="FE1159" s="16">
        <v>2</v>
      </c>
      <c r="FF1159" s="29">
        <v>-0.05</v>
      </c>
      <c r="FG1159" s="30">
        <v>0.01</v>
      </c>
    </row>
    <row r="1160" spans="1:164"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64"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64" ht="18" customHeight="1" thickBot="1" x14ac:dyDescent="0.25">
      <c r="FD1162" s="85" t="s">
        <v>16807</v>
      </c>
      <c r="FE1162" s="42" t="s">
        <v>16797</v>
      </c>
      <c r="FF1162" s="31" t="s">
        <v>10293</v>
      </c>
      <c r="FG1162" s="35">
        <v>2</v>
      </c>
      <c r="FH1162" s="29">
        <v>-0.05</v>
      </c>
    </row>
    <row r="1163" spans="1:164" ht="18" customHeight="1" thickBot="1" x14ac:dyDescent="0.25">
      <c r="FE1163" s="42" t="s">
        <v>16797</v>
      </c>
      <c r="FF1163" s="31" t="s">
        <v>16798</v>
      </c>
      <c r="FG1163" s="16" t="s">
        <v>2409</v>
      </c>
      <c r="FH1163" s="16" t="s">
        <v>12764</v>
      </c>
    </row>
    <row r="1164" spans="1:164" ht="18" customHeight="1" thickBot="1" x14ac:dyDescent="0.25">
      <c r="FE1164" s="42" t="s">
        <v>16796</v>
      </c>
      <c r="FF1164" s="31" t="s">
        <v>14302</v>
      </c>
      <c r="FG1164" s="35">
        <v>2</v>
      </c>
      <c r="FH1164" s="16">
        <v>3</v>
      </c>
    </row>
    <row r="1165" spans="1:164" ht="18" customHeight="1" thickBot="1" x14ac:dyDescent="0.25">
      <c r="FD1165" s="85" t="s">
        <v>16806</v>
      </c>
      <c r="FE1165" s="42" t="s">
        <v>16805</v>
      </c>
      <c r="FF1165" s="31" t="s">
        <v>16104</v>
      </c>
      <c r="FG1165" s="16">
        <v>2</v>
      </c>
      <c r="FH1165" s="17" t="s">
        <v>2301</v>
      </c>
    </row>
    <row r="1166" spans="1:164" ht="18" customHeight="1" thickBot="1" x14ac:dyDescent="0.25">
      <c r="FD1166" s="85" t="s">
        <v>16804</v>
      </c>
      <c r="FE1166" s="42" t="s">
        <v>16799</v>
      </c>
      <c r="FF1166" s="31" t="s">
        <v>11850</v>
      </c>
      <c r="FG1166" s="16">
        <v>2</v>
      </c>
      <c r="FH1166" s="29">
        <v>-0.04</v>
      </c>
    </row>
    <row r="1167" spans="1:164" ht="18" customHeight="1" thickBot="1" x14ac:dyDescent="0.25">
      <c r="FE1167" s="42" t="s">
        <v>16800</v>
      </c>
      <c r="FF1167" s="31" t="s">
        <v>16801</v>
      </c>
      <c r="FG1167" s="16">
        <v>2</v>
      </c>
      <c r="FH1167" s="16">
        <v>3</v>
      </c>
    </row>
    <row r="1168" spans="1:164" ht="18" customHeight="1" thickBot="1" x14ac:dyDescent="0.25">
      <c r="FE1168" s="42" t="s">
        <v>16802</v>
      </c>
      <c r="FF1168" s="31" t="s">
        <v>16803</v>
      </c>
      <c r="FG1168" s="16" t="s">
        <v>2409</v>
      </c>
      <c r="FH1168" s="17" t="s">
        <v>2830</v>
      </c>
    </row>
    <row r="1169" spans="1:164" ht="18" customHeight="1" thickBot="1" x14ac:dyDescent="0.25">
      <c r="A1169" t="s">
        <v>3262</v>
      </c>
      <c r="C1169" s="4">
        <v>45469</v>
      </c>
      <c r="EW1169" s="49" t="s">
        <v>16816</v>
      </c>
      <c r="FF1169" s="42" t="s">
        <v>16853</v>
      </c>
      <c r="FG1169" s="31" t="s">
        <v>16854</v>
      </c>
      <c r="FH1169" s="35">
        <v>2</v>
      </c>
    </row>
    <row r="1170" spans="1:164" ht="18" customHeight="1" thickBot="1" x14ac:dyDescent="0.25">
      <c r="FF1170" s="42" t="s">
        <v>16855</v>
      </c>
      <c r="FG1170" s="31" t="s">
        <v>16856</v>
      </c>
      <c r="FH1170" s="16" t="s">
        <v>2409</v>
      </c>
    </row>
    <row r="1171" spans="1:164" ht="18" customHeight="1" thickBot="1" x14ac:dyDescent="0.25">
      <c r="FF1171" s="42" t="s">
        <v>16857</v>
      </c>
      <c r="FG1171" s="31" t="s">
        <v>16858</v>
      </c>
      <c r="FH1171" s="16" t="s">
        <v>2409</v>
      </c>
    </row>
    <row r="1172" spans="1:164" ht="18" customHeight="1" thickBot="1" x14ac:dyDescent="0.25">
      <c r="FF1172" s="42" t="s">
        <v>16859</v>
      </c>
      <c r="FG1172" s="31" t="s">
        <v>9753</v>
      </c>
      <c r="FH1172" s="16">
        <v>2</v>
      </c>
    </row>
    <row r="1173" spans="1:164" ht="18" customHeight="1" thickBot="1" x14ac:dyDescent="0.25">
      <c r="FF1173" s="42" t="s">
        <v>2139</v>
      </c>
      <c r="FG1173" s="31" t="s">
        <v>16860</v>
      </c>
      <c r="FH1173" s="16">
        <v>2</v>
      </c>
    </row>
    <row r="1174" spans="1:164" ht="18" customHeight="1" thickBot="1" x14ac:dyDescent="0.25">
      <c r="FF1174" s="42" t="s">
        <v>16861</v>
      </c>
      <c r="FG1174" s="31" t="s">
        <v>11241</v>
      </c>
      <c r="FH1174" s="16">
        <v>2</v>
      </c>
    </row>
    <row r="1175" spans="1:164" ht="18" customHeight="1" thickBot="1" x14ac:dyDescent="0.25">
      <c r="A1175" t="s">
        <v>3262</v>
      </c>
      <c r="C1175" s="4">
        <v>45470</v>
      </c>
      <c r="EW1175" s="49" t="s">
        <v>16862</v>
      </c>
    </row>
  </sheetData>
  <mergeCells count="6">
    <mergeCell ref="EN1161:EU1161"/>
    <mergeCell ref="EN1136:EU1136"/>
    <mergeCell ref="EN1139:EU1139"/>
    <mergeCell ref="EN1147:EU1147"/>
    <mergeCell ref="EN1152:EU1152"/>
    <mergeCell ref="EN1160:EU1160"/>
  </mergeCells>
  <phoneticPr fontId="1" type="noConversion"/>
  <conditionalFormatting sqref="DK861">
    <cfRule type="iconSet" priority="101">
      <iconSet iconSet="3Arrows">
        <cfvo type="percent" val="0"/>
        <cfvo type="percent" val="33"/>
        <cfvo type="percent" val="67"/>
      </iconSet>
    </cfRule>
  </conditionalFormatting>
  <conditionalFormatting sqref="DM868">
    <cfRule type="iconSet" priority="104">
      <iconSet iconSet="3Arrows">
        <cfvo type="percent" val="0"/>
        <cfvo type="percent" val="33"/>
        <cfvo type="percent" val="67"/>
      </iconSet>
    </cfRule>
  </conditionalFormatting>
  <conditionalFormatting sqref="DM881:DM887">
    <cfRule type="iconSet" priority="105">
      <iconSet iconSet="3Arrows">
        <cfvo type="percent" val="0"/>
        <cfvo type="percent" val="33"/>
        <cfvo type="percent" val="67"/>
      </iconSet>
    </cfRule>
  </conditionalFormatting>
  <conditionalFormatting sqref="DN888">
    <cfRule type="iconSet" priority="102">
      <iconSet iconSet="3Arrows">
        <cfvo type="percent" val="0"/>
        <cfvo type="percent" val="33"/>
        <cfvo type="percent" val="67"/>
      </iconSet>
    </cfRule>
  </conditionalFormatting>
  <conditionalFormatting sqref="DO890:DO893">
    <cfRule type="iconSet" priority="100">
      <iconSet iconSet="3Arrows">
        <cfvo type="percent" val="0"/>
        <cfvo type="percent" val="33"/>
        <cfvo type="percent" val="67"/>
      </iconSet>
    </cfRule>
  </conditionalFormatting>
  <conditionalFormatting sqref="DO894">
    <cfRule type="iconSet" priority="98">
      <iconSet iconSet="3Arrows">
        <cfvo type="percent" val="0"/>
        <cfvo type="percent" val="33"/>
        <cfvo type="percent" val="67"/>
      </iconSet>
    </cfRule>
  </conditionalFormatting>
  <conditionalFormatting sqref="DO895">
    <cfRule type="iconSet" priority="99">
      <iconSet iconSet="3Arrows">
        <cfvo type="percent" val="0"/>
        <cfvo type="percent" val="33"/>
        <cfvo type="percent" val="67"/>
      </iconSet>
    </cfRule>
  </conditionalFormatting>
  <conditionalFormatting sqref="DP896:DP902">
    <cfRule type="iconSet" priority="97">
      <iconSet iconSet="3Arrows">
        <cfvo type="percent" val="0"/>
        <cfvo type="percent" val="33"/>
        <cfvo type="percent" val="67"/>
      </iconSet>
    </cfRule>
  </conditionalFormatting>
  <conditionalFormatting sqref="DP903:DP904">
    <cfRule type="iconSet" priority="96">
      <iconSet iconSet="3Arrows">
        <cfvo type="percent" val="0"/>
        <cfvo type="percent" val="33"/>
        <cfvo type="percent" val="67"/>
      </iconSet>
    </cfRule>
  </conditionalFormatting>
  <conditionalFormatting sqref="DQ905">
    <cfRule type="iconSet" priority="93">
      <iconSet iconSet="3Arrows">
        <cfvo type="percent" val="0"/>
        <cfvo type="percent" val="33"/>
        <cfvo type="percent" val="67"/>
      </iconSet>
    </cfRule>
  </conditionalFormatting>
  <conditionalFormatting sqref="DQ906:DQ907">
    <cfRule type="iconSet" priority="94">
      <iconSet iconSet="3Arrows">
        <cfvo type="percent" val="0"/>
        <cfvo type="percent" val="33"/>
        <cfvo type="percent" val="67"/>
      </iconSet>
    </cfRule>
  </conditionalFormatting>
  <conditionalFormatting sqref="DR908:DR909">
    <cfRule type="iconSet" priority="92">
      <iconSet iconSet="3Arrows">
        <cfvo type="percent" val="0"/>
        <cfvo type="percent" val="33"/>
        <cfvo type="percent" val="67"/>
      </iconSet>
    </cfRule>
  </conditionalFormatting>
  <conditionalFormatting sqref="DR910:DR913">
    <cfRule type="iconSet" priority="90">
      <iconSet iconSet="3Arrows">
        <cfvo type="percent" val="0"/>
        <cfvo type="percent" val="33"/>
        <cfvo type="percent" val="67"/>
      </iconSet>
    </cfRule>
  </conditionalFormatting>
  <conditionalFormatting sqref="DR914:DR917">
    <cfRule type="iconSet" priority="91">
      <iconSet iconSet="3Arrows">
        <cfvo type="percent" val="0"/>
        <cfvo type="percent" val="33"/>
        <cfvo type="percent" val="67"/>
      </iconSet>
    </cfRule>
  </conditionalFormatting>
  <conditionalFormatting sqref="DS918:DS919">
    <cfRule type="iconSet" priority="89">
      <iconSet iconSet="3Arrows">
        <cfvo type="percent" val="0"/>
        <cfvo type="percent" val="33"/>
        <cfvo type="percent" val="67"/>
      </iconSet>
    </cfRule>
  </conditionalFormatting>
  <conditionalFormatting sqref="DS920">
    <cfRule type="iconSet" priority="88">
      <iconSet iconSet="3Arrows">
        <cfvo type="percent" val="0"/>
        <cfvo type="percent" val="33"/>
        <cfvo type="percent" val="67"/>
      </iconSet>
    </cfRule>
  </conditionalFormatting>
  <conditionalFormatting sqref="DS921:DS922">
    <cfRule type="iconSet" priority="87">
      <iconSet iconSet="3Arrows">
        <cfvo type="percent" val="0"/>
        <cfvo type="percent" val="33"/>
        <cfvo type="percent" val="67"/>
      </iconSet>
    </cfRule>
  </conditionalFormatting>
  <conditionalFormatting sqref="DT923:DT936">
    <cfRule type="iconSet" priority="109">
      <iconSet iconSet="3Arrows">
        <cfvo type="percent" val="0"/>
        <cfvo type="percent" val="33"/>
        <cfvo type="percent" val="67"/>
      </iconSet>
    </cfRule>
  </conditionalFormatting>
  <conditionalFormatting sqref="DU937:DU948">
    <cfRule type="iconSet" priority="111">
      <iconSet iconSet="3Arrows">
        <cfvo type="percent" val="0"/>
        <cfvo type="percent" val="33"/>
        <cfvo type="percent" val="67"/>
      </iconSet>
    </cfRule>
  </conditionalFormatting>
  <conditionalFormatting sqref="DV950:DV951">
    <cfRule type="iconSet" priority="84">
      <iconSet iconSet="3Arrows">
        <cfvo type="percent" val="0"/>
        <cfvo type="percent" val="33"/>
        <cfvo type="percent" val="67"/>
      </iconSet>
    </cfRule>
  </conditionalFormatting>
  <conditionalFormatting sqref="DV952:DV958">
    <cfRule type="iconSet" priority="112">
      <iconSet iconSet="3Arrows">
        <cfvo type="percent" val="0"/>
        <cfvo type="percent" val="33"/>
        <cfvo type="percent" val="67"/>
      </iconSet>
    </cfRule>
  </conditionalFormatting>
  <conditionalFormatting sqref="DV959:DV961">
    <cfRule type="iconSet" priority="113">
      <iconSet iconSet="3Arrows">
        <cfvo type="percent" val="0"/>
        <cfvo type="percent" val="33"/>
        <cfvo type="percent" val="67"/>
      </iconSet>
    </cfRule>
  </conditionalFormatting>
  <conditionalFormatting sqref="DW962:DW964 DU949">
    <cfRule type="iconSet" priority="81">
      <iconSet iconSet="3Arrows">
        <cfvo type="percent" val="0"/>
        <cfvo type="percent" val="33"/>
        <cfvo type="percent" val="67"/>
      </iconSet>
    </cfRule>
  </conditionalFormatting>
  <conditionalFormatting sqref="DW965">
    <cfRule type="iconSet" priority="80">
      <iconSet iconSet="3Arrows">
        <cfvo type="percent" val="0"/>
        <cfvo type="percent" val="33"/>
        <cfvo type="percent" val="67"/>
      </iconSet>
    </cfRule>
  </conditionalFormatting>
  <conditionalFormatting sqref="DW966:DW968">
    <cfRule type="iconSet" priority="78">
      <iconSet iconSet="3Arrows">
        <cfvo type="percent" val="0"/>
        <cfvo type="percent" val="33"/>
        <cfvo type="percent" val="67"/>
      </iconSet>
    </cfRule>
  </conditionalFormatting>
  <conditionalFormatting sqref="DW969">
    <cfRule type="iconSet" priority="77">
      <iconSet iconSet="3Arrows">
        <cfvo type="percent" val="0"/>
        <cfvo type="percent" val="33"/>
        <cfvo type="percent" val="67"/>
      </iconSet>
    </cfRule>
  </conditionalFormatting>
  <conditionalFormatting sqref="DW970:DW972">
    <cfRule type="iconSet" priority="79">
      <iconSet iconSet="3Arrows">
        <cfvo type="percent" val="0"/>
        <cfvo type="percent" val="33"/>
        <cfvo type="percent" val="67"/>
      </iconSet>
    </cfRule>
  </conditionalFormatting>
  <conditionalFormatting sqref="DX973:DX974">
    <cfRule type="iconSet" priority="76">
      <iconSet iconSet="3Arrows">
        <cfvo type="percent" val="0"/>
        <cfvo type="percent" val="33"/>
        <cfvo type="percent" val="67"/>
      </iconSet>
    </cfRule>
  </conditionalFormatting>
  <conditionalFormatting sqref="DX975">
    <cfRule type="iconSet" priority="75">
      <iconSet iconSet="3Arrows">
        <cfvo type="percent" val="0"/>
        <cfvo type="percent" val="33"/>
        <cfvo type="percent" val="67"/>
      </iconSet>
    </cfRule>
  </conditionalFormatting>
  <conditionalFormatting sqref="DX976:DX980">
    <cfRule type="iconSet" priority="74">
      <iconSet iconSet="3Arrows">
        <cfvo type="percent" val="0"/>
        <cfvo type="percent" val="33"/>
        <cfvo type="percent" val="67"/>
      </iconSet>
    </cfRule>
  </conditionalFormatting>
  <conditionalFormatting sqref="DY981:DY988">
    <cfRule type="iconSet" priority="114">
      <iconSet iconSet="3Arrows">
        <cfvo type="percent" val="0"/>
        <cfvo type="percent" val="33"/>
        <cfvo type="percent" val="67"/>
      </iconSet>
    </cfRule>
  </conditionalFormatting>
  <conditionalFormatting sqref="DY989">
    <cfRule type="iconSet" priority="72">
      <iconSet iconSet="3Arrows">
        <cfvo type="percent" val="0"/>
        <cfvo type="percent" val="33"/>
        <cfvo type="percent" val="67"/>
      </iconSet>
    </cfRule>
  </conditionalFormatting>
  <conditionalFormatting sqref="DZ990:DZ992">
    <cfRule type="iconSet" priority="115">
      <iconSet iconSet="3Arrows">
        <cfvo type="percent" val="0"/>
        <cfvo type="percent" val="33"/>
        <cfvo type="percent" val="67"/>
      </iconSet>
    </cfRule>
  </conditionalFormatting>
  <conditionalFormatting sqref="DZ993">
    <cfRule type="iconSet" priority="70">
      <iconSet iconSet="3Arrows">
        <cfvo type="percent" val="0"/>
        <cfvo type="percent" val="33"/>
        <cfvo type="percent" val="67"/>
      </iconSet>
    </cfRule>
  </conditionalFormatting>
  <conditionalFormatting sqref="EA994:EA1001">
    <cfRule type="iconSet" priority="69">
      <iconSet iconSet="3Arrows">
        <cfvo type="percent" val="0"/>
        <cfvo type="percent" val="33"/>
        <cfvo type="percent" val="67"/>
      </iconSet>
    </cfRule>
  </conditionalFormatting>
  <conditionalFormatting sqref="EB1002:EB1003">
    <cfRule type="iconSet" priority="68">
      <iconSet iconSet="3Arrows">
        <cfvo type="percent" val="0"/>
        <cfvo type="percent" val="33"/>
        <cfvo type="percent" val="67"/>
      </iconSet>
    </cfRule>
  </conditionalFormatting>
  <conditionalFormatting sqref="EC1004:EC1005">
    <cfRule type="iconSet" priority="67">
      <iconSet iconSet="3Arrows">
        <cfvo type="percent" val="0"/>
        <cfvo type="percent" val="33"/>
        <cfvo type="percent" val="67"/>
      </iconSet>
    </cfRule>
  </conditionalFormatting>
  <conditionalFormatting sqref="EC1006:EC1009">
    <cfRule type="iconSet" priority="66">
      <iconSet iconSet="3Arrows">
        <cfvo type="percent" val="0"/>
        <cfvo type="percent" val="33"/>
        <cfvo type="percent" val="67"/>
      </iconSet>
    </cfRule>
  </conditionalFormatting>
  <conditionalFormatting sqref="EC1010">
    <cfRule type="iconSet" priority="65">
      <iconSet iconSet="3Arrows">
        <cfvo type="percent" val="0"/>
        <cfvo type="percent" val="33"/>
        <cfvo type="percent" val="67"/>
      </iconSet>
    </cfRule>
  </conditionalFormatting>
  <conditionalFormatting sqref="ED1011">
    <cfRule type="iconSet" priority="64">
      <iconSet iconSet="3Arrows">
        <cfvo type="percent" val="0"/>
        <cfvo type="percent" val="33"/>
        <cfvo type="percent" val="67"/>
      </iconSet>
    </cfRule>
  </conditionalFormatting>
  <conditionalFormatting sqref="ED1012">
    <cfRule type="iconSet" priority="63">
      <iconSet iconSet="3Arrows">
        <cfvo type="percent" val="0"/>
        <cfvo type="percent" val="33"/>
        <cfvo type="percent" val="67"/>
      </iconSet>
    </cfRule>
  </conditionalFormatting>
  <conditionalFormatting sqref="ED1013:ED1014">
    <cfRule type="iconSet" priority="62">
      <iconSet iconSet="3Arrows">
        <cfvo type="percent" val="0"/>
        <cfvo type="percent" val="33"/>
        <cfvo type="percent" val="67"/>
      </iconSet>
    </cfRule>
  </conditionalFormatting>
  <conditionalFormatting sqref="EE1015:EE1016">
    <cfRule type="iconSet" priority="61">
      <iconSet iconSet="3Arrows">
        <cfvo type="percent" val="0"/>
        <cfvo type="percent" val="33"/>
        <cfvo type="percent" val="67"/>
      </iconSet>
    </cfRule>
  </conditionalFormatting>
  <conditionalFormatting sqref="EE1017:EE1027">
    <cfRule type="iconSet" priority="60">
      <iconSet iconSet="3Arrows">
        <cfvo type="percent" val="0"/>
        <cfvo type="percent" val="33"/>
        <cfvo type="percent" val="67"/>
      </iconSet>
    </cfRule>
  </conditionalFormatting>
  <conditionalFormatting sqref="EF1028:EF1032">
    <cfRule type="iconSet" priority="116">
      <iconSet iconSet="3Arrows">
        <cfvo type="percent" val="0"/>
        <cfvo type="percent" val="33"/>
        <cfvo type="percent" val="67"/>
      </iconSet>
    </cfRule>
  </conditionalFormatting>
  <conditionalFormatting sqref="EF1033">
    <cfRule type="iconSet" priority="55">
      <iconSet iconSet="3Arrows">
        <cfvo type="percent" val="0"/>
        <cfvo type="percent" val="33"/>
        <cfvo type="percent" val="67"/>
      </iconSet>
    </cfRule>
  </conditionalFormatting>
  <conditionalFormatting sqref="EF1034:EF1035">
    <cfRule type="iconSet" priority="57">
      <iconSet iconSet="3Arrows">
        <cfvo type="percent" val="0"/>
        <cfvo type="percent" val="33"/>
        <cfvo type="percent" val="67"/>
      </iconSet>
    </cfRule>
  </conditionalFormatting>
  <conditionalFormatting sqref="EF1036:EF1038">
    <cfRule type="iconSet" priority="58">
      <iconSet iconSet="3Arrows">
        <cfvo type="percent" val="0"/>
        <cfvo type="percent" val="33"/>
        <cfvo type="percent" val="67"/>
      </iconSet>
    </cfRule>
  </conditionalFormatting>
  <conditionalFormatting sqref="EG1039">
    <cfRule type="iconSet" priority="56">
      <iconSet iconSet="3Arrows">
        <cfvo type="percent" val="0"/>
        <cfvo type="percent" val="33"/>
        <cfvo type="percent" val="67"/>
      </iconSet>
    </cfRule>
  </conditionalFormatting>
  <conditionalFormatting sqref="EG1040:EG1041">
    <cfRule type="iconSet" priority="52">
      <iconSet iconSet="3Arrows">
        <cfvo type="percent" val="0"/>
        <cfvo type="percent" val="33"/>
        <cfvo type="percent" val="67"/>
      </iconSet>
    </cfRule>
  </conditionalFormatting>
  <conditionalFormatting sqref="EG1042:EG1043">
    <cfRule type="iconSet" priority="53">
      <iconSet iconSet="3Arrows">
        <cfvo type="percent" val="0"/>
        <cfvo type="percent" val="33"/>
        <cfvo type="percent" val="67"/>
      </iconSet>
    </cfRule>
  </conditionalFormatting>
  <conditionalFormatting sqref="EG1044">
    <cfRule type="iconSet" priority="54">
      <iconSet iconSet="3Arrows">
        <cfvo type="percent" val="0"/>
        <cfvo type="percent" val="33"/>
        <cfvo type="percent" val="67"/>
      </iconSet>
    </cfRule>
  </conditionalFormatting>
  <conditionalFormatting sqref="EH1045:EH1046">
    <cfRule type="iconSet" priority="51">
      <iconSet iconSet="3Arrows">
        <cfvo type="percent" val="0"/>
        <cfvo type="percent" val="33"/>
        <cfvo type="percent" val="67"/>
      </iconSet>
    </cfRule>
  </conditionalFormatting>
  <conditionalFormatting sqref="EH1047">
    <cfRule type="iconSet" priority="50">
      <iconSet iconSet="3Arrows">
        <cfvo type="percent" val="0"/>
        <cfvo type="percent" val="33"/>
        <cfvo type="percent" val="67"/>
      </iconSet>
    </cfRule>
  </conditionalFormatting>
  <conditionalFormatting sqref="EI1048:EI1051">
    <cfRule type="iconSet" priority="49">
      <iconSet iconSet="3Arrows">
        <cfvo type="percent" val="0"/>
        <cfvo type="percent" val="33"/>
        <cfvo type="percent" val="67"/>
      </iconSet>
    </cfRule>
  </conditionalFormatting>
  <conditionalFormatting sqref="EJ1052:EJ1055 EJ1057">
    <cfRule type="iconSet" priority="117">
      <iconSet iconSet="3Arrows">
        <cfvo type="percent" val="0"/>
        <cfvo type="percent" val="33"/>
        <cfvo type="percent" val="67"/>
      </iconSet>
    </cfRule>
  </conditionalFormatting>
  <conditionalFormatting sqref="EJ1056">
    <cfRule type="iconSet" priority="47">
      <iconSet iconSet="3Arrows">
        <cfvo type="percent" val="0"/>
        <cfvo type="percent" val="33"/>
        <cfvo type="percent" val="67"/>
      </iconSet>
    </cfRule>
  </conditionalFormatting>
  <conditionalFormatting sqref="EK1058:EK1060">
    <cfRule type="iconSet" priority="46">
      <iconSet iconSet="3Arrows">
        <cfvo type="percent" val="0"/>
        <cfvo type="percent" val="33"/>
        <cfvo type="percent" val="67"/>
      </iconSet>
    </cfRule>
  </conditionalFormatting>
  <conditionalFormatting sqref="EK1061">
    <cfRule type="iconSet" priority="45">
      <iconSet iconSet="3Arrows">
        <cfvo type="percent" val="0"/>
        <cfvo type="percent" val="33"/>
        <cfvo type="percent" val="67"/>
      </iconSet>
    </cfRule>
  </conditionalFormatting>
  <conditionalFormatting sqref="EK1062">
    <cfRule type="iconSet" priority="43">
      <iconSet iconSet="3Arrows">
        <cfvo type="percent" val="0"/>
        <cfvo type="percent" val="33"/>
        <cfvo type="percent" val="67"/>
      </iconSet>
    </cfRule>
  </conditionalFormatting>
  <conditionalFormatting sqref="EK1063">
    <cfRule type="iconSet" priority="44">
      <iconSet iconSet="3Arrows">
        <cfvo type="percent" val="0"/>
        <cfvo type="percent" val="33"/>
        <cfvo type="percent" val="67"/>
      </iconSet>
    </cfRule>
  </conditionalFormatting>
  <conditionalFormatting sqref="EL1064:EL1068">
    <cfRule type="iconSet" priority="118">
      <iconSet iconSet="3Arrows">
        <cfvo type="percent" val="0"/>
        <cfvo type="percent" val="33"/>
        <cfvo type="percent" val="67"/>
      </iconSet>
    </cfRule>
  </conditionalFormatting>
  <conditionalFormatting sqref="EL1069:EL1070">
    <cfRule type="iconSet" priority="41">
      <iconSet iconSet="3Arrows">
        <cfvo type="percent" val="0"/>
        <cfvo type="percent" val="33"/>
        <cfvo type="percent" val="67"/>
      </iconSet>
    </cfRule>
  </conditionalFormatting>
  <conditionalFormatting sqref="EM1071">
    <cfRule type="iconSet" priority="40">
      <iconSet iconSet="3Arrows">
        <cfvo type="percent" val="0"/>
        <cfvo type="percent" val="33"/>
        <cfvo type="percent" val="67"/>
      </iconSet>
    </cfRule>
  </conditionalFormatting>
  <conditionalFormatting sqref="EM1072:EM1074">
    <cfRule type="iconSet" priority="39">
      <iconSet iconSet="3Arrows">
        <cfvo type="percent" val="0"/>
        <cfvo type="percent" val="33"/>
        <cfvo type="percent" val="67"/>
      </iconSet>
    </cfRule>
  </conditionalFormatting>
  <conditionalFormatting sqref="EN1075">
    <cfRule type="iconSet" priority="37">
      <iconSet iconSet="3Arrows">
        <cfvo type="percent" val="0"/>
        <cfvo type="percent" val="33"/>
        <cfvo type="percent" val="67"/>
      </iconSet>
    </cfRule>
  </conditionalFormatting>
  <conditionalFormatting sqref="EN1076">
    <cfRule type="iconSet" priority="36">
      <iconSet iconSet="3Arrows">
        <cfvo type="percent" val="0"/>
        <cfvo type="percent" val="33"/>
        <cfvo type="percent" val="67"/>
      </iconSet>
    </cfRule>
  </conditionalFormatting>
  <conditionalFormatting sqref="EN1077:EN1079">
    <cfRule type="iconSet" priority="35">
      <iconSet iconSet="3Arrows">
        <cfvo type="percent" val="0"/>
        <cfvo type="percent" val="33"/>
        <cfvo type="percent" val="67"/>
      </iconSet>
    </cfRule>
  </conditionalFormatting>
  <conditionalFormatting sqref="EN1080">
    <cfRule type="iconSet" priority="33">
      <iconSet iconSet="3Arrows">
        <cfvo type="percent" val="0"/>
        <cfvo type="percent" val="33"/>
        <cfvo type="percent" val="67"/>
      </iconSet>
    </cfRule>
  </conditionalFormatting>
  <conditionalFormatting sqref="EO1081:EO1085">
    <cfRule type="iconSet" priority="34">
      <iconSet iconSet="3Arrows">
        <cfvo type="percent" val="0"/>
        <cfvo type="percent" val="33"/>
        <cfvo type="percent" val="67"/>
      </iconSet>
    </cfRule>
  </conditionalFormatting>
  <conditionalFormatting sqref="EO1086">
    <cfRule type="iconSet" priority="32">
      <iconSet iconSet="3Arrows">
        <cfvo type="percent" val="0"/>
        <cfvo type="percent" val="33"/>
        <cfvo type="percent" val="67"/>
      </iconSet>
    </cfRule>
  </conditionalFormatting>
  <conditionalFormatting sqref="EO1087:EO1088">
    <cfRule type="iconSet" priority="30">
      <iconSet iconSet="3Arrows">
        <cfvo type="percent" val="0"/>
        <cfvo type="percent" val="33"/>
        <cfvo type="percent" val="67"/>
      </iconSet>
    </cfRule>
  </conditionalFormatting>
  <conditionalFormatting sqref="EP1089">
    <cfRule type="iconSet" priority="31">
      <iconSet iconSet="3Arrows">
        <cfvo type="percent" val="0"/>
        <cfvo type="percent" val="33"/>
        <cfvo type="percent" val="67"/>
      </iconSet>
    </cfRule>
  </conditionalFormatting>
  <conditionalFormatting sqref="EQ1090:EQ1093">
    <cfRule type="iconSet" priority="120">
      <iconSet iconSet="3Arrows">
        <cfvo type="percent" val="0"/>
        <cfvo type="percent" val="33"/>
        <cfvo type="percent" val="67"/>
      </iconSet>
    </cfRule>
  </conditionalFormatting>
  <conditionalFormatting sqref="ER1094:ER1097">
    <cfRule type="iconSet" priority="28">
      <iconSet iconSet="3Arrows">
        <cfvo type="percent" val="0"/>
        <cfvo type="percent" val="33"/>
        <cfvo type="percent" val="67"/>
      </iconSet>
    </cfRule>
  </conditionalFormatting>
  <conditionalFormatting sqref="ES1098">
    <cfRule type="iconSet" priority="27">
      <iconSet iconSet="3Arrows">
        <cfvo type="percent" val="0"/>
        <cfvo type="percent" val="33"/>
        <cfvo type="percent" val="67"/>
      </iconSet>
    </cfRule>
  </conditionalFormatting>
  <conditionalFormatting sqref="ES1099:ES1101">
    <cfRule type="iconSet" priority="121">
      <iconSet iconSet="3Arrows">
        <cfvo type="percent" val="0"/>
        <cfvo type="percent" val="33"/>
        <cfvo type="percent" val="67"/>
      </iconSet>
    </cfRule>
  </conditionalFormatting>
  <conditionalFormatting sqref="ET1102:ET1103">
    <cfRule type="iconSet" priority="25">
      <iconSet iconSet="3Arrows">
        <cfvo type="percent" val="0"/>
        <cfvo type="percent" val="33"/>
        <cfvo type="percent" val="67"/>
      </iconSet>
    </cfRule>
  </conditionalFormatting>
  <conditionalFormatting sqref="EU1104:EU1107">
    <cfRule type="iconSet" priority="24">
      <iconSet iconSet="3Arrows">
        <cfvo type="percent" val="0"/>
        <cfvo type="percent" val="33"/>
        <cfvo type="percent" val="67"/>
      </iconSet>
    </cfRule>
  </conditionalFormatting>
  <conditionalFormatting sqref="EV1108">
    <cfRule type="iconSet" priority="23">
      <iconSet iconSet="3Arrows">
        <cfvo type="percent" val="0"/>
        <cfvo type="percent" val="33"/>
        <cfvo type="percent" val="67"/>
      </iconSet>
    </cfRule>
  </conditionalFormatting>
  <conditionalFormatting sqref="EV1109:EV1113">
    <cfRule type="iconSet" priority="22">
      <iconSet iconSet="3Arrows">
        <cfvo type="percent" val="0"/>
        <cfvo type="percent" val="33"/>
        <cfvo type="percent" val="67"/>
      </iconSet>
    </cfRule>
  </conditionalFormatting>
  <conditionalFormatting sqref="EW1114">
    <cfRule type="iconSet" priority="21">
      <iconSet iconSet="3Arrows">
        <cfvo type="percent" val="0"/>
        <cfvo type="percent" val="33"/>
        <cfvo type="percent" val="67"/>
      </iconSet>
    </cfRule>
  </conditionalFormatting>
  <conditionalFormatting sqref="EW1115:EW1116">
    <cfRule type="iconSet" priority="20">
      <iconSet iconSet="3Arrows">
        <cfvo type="percent" val="0"/>
        <cfvo type="percent" val="33"/>
        <cfvo type="percent" val="67"/>
      </iconSet>
    </cfRule>
  </conditionalFormatting>
  <conditionalFormatting sqref="EW1117">
    <cfRule type="iconSet" priority="18">
      <iconSet iconSet="3Arrows">
        <cfvo type="percent" val="0"/>
        <cfvo type="percent" val="33"/>
        <cfvo type="percent" val="67"/>
      </iconSet>
    </cfRule>
  </conditionalFormatting>
  <conditionalFormatting sqref="EW1118:EW1119">
    <cfRule type="iconSet" priority="19">
      <iconSet iconSet="3Arrows">
        <cfvo type="percent" val="0"/>
        <cfvo type="percent" val="33"/>
        <cfvo type="percent" val="67"/>
      </iconSet>
    </cfRule>
  </conditionalFormatting>
  <conditionalFormatting sqref="EW1120">
    <cfRule type="iconSet" priority="17">
      <iconSet iconSet="3Arrows">
        <cfvo type="percent" val="0"/>
        <cfvo type="percent" val="33"/>
        <cfvo type="percent" val="67"/>
      </iconSet>
    </cfRule>
  </conditionalFormatting>
  <conditionalFormatting sqref="EX1121:EX1128">
    <cfRule type="iconSet" priority="16">
      <iconSet iconSet="3Arrows">
        <cfvo type="percent" val="0"/>
        <cfvo type="percent" val="33"/>
        <cfvo type="percent" val="67"/>
      </iconSet>
    </cfRule>
  </conditionalFormatting>
  <conditionalFormatting sqref="EX1129">
    <cfRule type="iconSet" priority="15">
      <iconSet iconSet="3Arrows">
        <cfvo type="percent" val="0"/>
        <cfvo type="percent" val="33"/>
        <cfvo type="percent" val="67"/>
      </iconSet>
    </cfRule>
  </conditionalFormatting>
  <conditionalFormatting sqref="EY1130">
    <cfRule type="iconSet" priority="123">
      <iconSet iconSet="3Arrows">
        <cfvo type="percent" val="0"/>
        <cfvo type="percent" val="33"/>
        <cfvo type="percent" val="67"/>
      </iconSet>
    </cfRule>
  </conditionalFormatting>
  <conditionalFormatting sqref="EZ1131:EZ1132">
    <cfRule type="iconSet" priority="13">
      <iconSet iconSet="3Arrows">
        <cfvo type="percent" val="0"/>
        <cfvo type="percent" val="33"/>
        <cfvo type="percent" val="67"/>
      </iconSet>
    </cfRule>
  </conditionalFormatting>
  <conditionalFormatting sqref="EZ1133:EZ1135">
    <cfRule type="iconSet" priority="12">
      <iconSet iconSet="3Arrows">
        <cfvo type="percent" val="0"/>
        <cfvo type="percent" val="33"/>
        <cfvo type="percent" val="67"/>
      </iconSet>
    </cfRule>
  </conditionalFormatting>
  <conditionalFormatting sqref="FA1136">
    <cfRule type="iconSet" priority="11">
      <iconSet iconSet="3Arrows">
        <cfvo type="percent" val="0"/>
        <cfvo type="percent" val="33"/>
        <cfvo type="percent" val="67"/>
      </iconSet>
    </cfRule>
  </conditionalFormatting>
  <conditionalFormatting sqref="FA1137">
    <cfRule type="iconSet" priority="9">
      <iconSet iconSet="3Arrows">
        <cfvo type="percent" val="0"/>
        <cfvo type="percent" val="33"/>
        <cfvo type="percent" val="67"/>
      </iconSet>
    </cfRule>
  </conditionalFormatting>
  <conditionalFormatting sqref="FA1138">
    <cfRule type="iconSet" priority="10">
      <iconSet iconSet="3Arrows">
        <cfvo type="percent" val="0"/>
        <cfvo type="percent" val="33"/>
        <cfvo type="percent" val="67"/>
      </iconSet>
    </cfRule>
  </conditionalFormatting>
  <conditionalFormatting sqref="FB1139:FB1146">
    <cfRule type="iconSet" priority="122">
      <iconSet iconSet="3Arrows">
        <cfvo type="percent" val="0"/>
        <cfvo type="percent" val="33"/>
        <cfvo type="percent" val="67"/>
      </iconSet>
    </cfRule>
  </conditionalFormatting>
  <conditionalFormatting sqref="FC1147:FC1148">
    <cfRule type="iconSet" priority="7">
      <iconSet iconSet="3Arrows">
        <cfvo type="percent" val="0"/>
        <cfvo type="percent" val="33"/>
        <cfvo type="percent" val="67"/>
      </iconSet>
    </cfRule>
  </conditionalFormatting>
  <conditionalFormatting sqref="FC1149:FC1151">
    <cfRule type="iconSet" priority="6">
      <iconSet iconSet="3Arrows">
        <cfvo type="percent" val="0"/>
        <cfvo type="percent" val="33"/>
        <cfvo type="percent" val="67"/>
      </iconSet>
    </cfRule>
  </conditionalFormatting>
  <conditionalFormatting sqref="FD1152:FD1159">
    <cfRule type="iconSet" priority="5">
      <iconSet iconSet="3Arrows">
        <cfvo type="percent" val="0"/>
        <cfvo type="percent" val="33"/>
        <cfvo type="percent" val="67"/>
      </iconSet>
    </cfRule>
  </conditionalFormatting>
  <conditionalFormatting sqref="FE1160">
    <cfRule type="iconSet" priority="4">
      <iconSet iconSet="3Arrows">
        <cfvo type="percent" val="0"/>
        <cfvo type="percent" val="33"/>
        <cfvo type="percent" val="67"/>
      </iconSet>
    </cfRule>
  </conditionalFormatting>
  <conditionalFormatting sqref="FF1161:FF1168">
    <cfRule type="iconSet" priority="124">
      <iconSet iconSet="3Arrows">
        <cfvo type="percent" val="0"/>
        <cfvo type="percent" val="33"/>
        <cfvo type="percent" val="67"/>
      </iconSet>
    </cfRule>
  </conditionalFormatting>
  <conditionalFormatting sqref="FG1169">
    <cfRule type="iconSet" priority="2">
      <iconSet iconSet="3Arrows">
        <cfvo type="percent" val="0"/>
        <cfvo type="percent" val="33"/>
        <cfvo type="percent" val="67"/>
      </iconSet>
    </cfRule>
  </conditionalFormatting>
  <conditionalFormatting sqref="FG1170:FG1174">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H79" sqref="H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O56"/>
  <sheetViews>
    <sheetView topLeftCell="A34" workbookViewId="0">
      <selection activeCell="K27" sqref="K27"/>
    </sheetView>
  </sheetViews>
  <sheetFormatPr defaultRowHeight="14.25" x14ac:dyDescent="0.2"/>
  <cols>
    <col min="1" max="16384" width="9" style="23"/>
  </cols>
  <sheetData>
    <row r="1" spans="1:15" x14ac:dyDescent="0.2">
      <c r="A1" s="23" t="s">
        <v>30</v>
      </c>
      <c r="B1" s="23" t="s">
        <v>2</v>
      </c>
      <c r="C1" s="23" t="s">
        <v>489</v>
      </c>
      <c r="D1" s="23" t="s">
        <v>255</v>
      </c>
      <c r="E1" s="23" t="s">
        <v>16852</v>
      </c>
      <c r="F1" s="23" t="s">
        <v>16851</v>
      </c>
      <c r="G1" s="23" t="s">
        <v>16850</v>
      </c>
      <c r="H1" s="23" t="s">
        <v>31</v>
      </c>
      <c r="I1" s="23" t="s">
        <v>16849</v>
      </c>
      <c r="J1" s="23" t="s">
        <v>225</v>
      </c>
      <c r="K1" s="23" t="s">
        <v>258</v>
      </c>
      <c r="L1" s="23" t="s">
        <v>254</v>
      </c>
      <c r="M1" s="23" t="s">
        <v>16848</v>
      </c>
      <c r="N1" s="23" t="s">
        <v>16847</v>
      </c>
      <c r="O1" s="23" t="s">
        <v>16846</v>
      </c>
    </row>
    <row r="2" spans="1:15" x14ac:dyDescent="0.2">
      <c r="A2" s="23" t="s">
        <v>120</v>
      </c>
      <c r="B2" s="23" t="s">
        <v>121</v>
      </c>
      <c r="C2" s="24">
        <v>0.10009999999999999</v>
      </c>
      <c r="D2" s="23">
        <v>18.239999999999998</v>
      </c>
      <c r="E2" s="25">
        <v>0.41041666666666665</v>
      </c>
      <c r="F2" s="25">
        <v>0.5640856481481481</v>
      </c>
      <c r="G2" s="23">
        <v>4</v>
      </c>
      <c r="H2" s="23">
        <v>1810349200</v>
      </c>
      <c r="I2" s="23" t="s">
        <v>16458</v>
      </c>
      <c r="J2" s="23" t="s">
        <v>226</v>
      </c>
      <c r="K2" s="23">
        <v>327687</v>
      </c>
      <c r="L2" s="23">
        <v>2.35</v>
      </c>
      <c r="M2" s="23">
        <v>94.22</v>
      </c>
      <c r="N2" s="23">
        <v>21.56</v>
      </c>
      <c r="O2" s="23">
        <v>4.5</v>
      </c>
    </row>
    <row r="3" spans="1:15" x14ac:dyDescent="0.2">
      <c r="A3" s="23" t="s">
        <v>381</v>
      </c>
      <c r="B3" s="23" t="s">
        <v>382</v>
      </c>
      <c r="C3" s="24">
        <v>0.10009999999999999</v>
      </c>
      <c r="D3" s="23">
        <v>13.19</v>
      </c>
      <c r="E3" s="25">
        <v>0.39583333333333331</v>
      </c>
      <c r="F3" s="25">
        <v>0.39583333333333331</v>
      </c>
      <c r="G3" s="23">
        <v>3</v>
      </c>
      <c r="H3" s="23">
        <v>2356386400</v>
      </c>
      <c r="I3" s="23" t="s">
        <v>16786</v>
      </c>
      <c r="J3" s="23" t="s">
        <v>227</v>
      </c>
      <c r="K3" s="23">
        <v>196611</v>
      </c>
      <c r="L3" s="23">
        <v>11</v>
      </c>
      <c r="M3" s="23">
        <v>98.8</v>
      </c>
      <c r="N3" s="23">
        <v>13.73</v>
      </c>
      <c r="O3" s="23">
        <v>38.31</v>
      </c>
    </row>
    <row r="4" spans="1:15" x14ac:dyDescent="0.2">
      <c r="A4" s="23" t="s">
        <v>7580</v>
      </c>
      <c r="B4" s="23" t="s">
        <v>7579</v>
      </c>
      <c r="C4" s="24">
        <v>0.1</v>
      </c>
      <c r="D4" s="23">
        <v>28.92</v>
      </c>
      <c r="E4" s="25">
        <v>0.55467592592592596</v>
      </c>
      <c r="F4" s="25">
        <v>0.55467592592592596</v>
      </c>
      <c r="G4" s="23">
        <v>3</v>
      </c>
      <c r="H4" s="23">
        <v>2617094300</v>
      </c>
      <c r="I4" s="23" t="s">
        <v>16681</v>
      </c>
      <c r="J4" s="23" t="s">
        <v>226</v>
      </c>
      <c r="K4" s="23">
        <v>196611</v>
      </c>
      <c r="L4" s="23">
        <v>47</v>
      </c>
      <c r="M4" s="23">
        <v>100</v>
      </c>
      <c r="N4" s="23">
        <v>20.079999999999998</v>
      </c>
      <c r="O4" s="23">
        <v>5.31</v>
      </c>
    </row>
    <row r="5" spans="1:15" x14ac:dyDescent="0.2">
      <c r="A5" s="23" t="s">
        <v>16782</v>
      </c>
      <c r="B5" s="23" t="s">
        <v>16781</v>
      </c>
      <c r="C5" s="24">
        <v>0.19989999999999999</v>
      </c>
      <c r="D5" s="23">
        <v>19.809999999999999</v>
      </c>
      <c r="E5" s="25">
        <v>0.39791666666666664</v>
      </c>
      <c r="F5" s="25">
        <v>0.39791666666666664</v>
      </c>
      <c r="G5" s="23">
        <v>2</v>
      </c>
      <c r="H5" s="23">
        <v>768518670</v>
      </c>
      <c r="I5" s="23" t="s">
        <v>16780</v>
      </c>
      <c r="J5" s="23" t="s">
        <v>226</v>
      </c>
      <c r="K5" s="23">
        <v>131074</v>
      </c>
      <c r="L5" s="23">
        <v>5.07</v>
      </c>
      <c r="M5" s="23">
        <v>100</v>
      </c>
      <c r="N5" s="23">
        <v>26.22</v>
      </c>
      <c r="O5" s="23">
        <v>25.13</v>
      </c>
    </row>
    <row r="6" spans="1:15" x14ac:dyDescent="0.2">
      <c r="A6" s="23" t="s">
        <v>16779</v>
      </c>
      <c r="B6" s="23" t="s">
        <v>16778</v>
      </c>
      <c r="C6" s="24">
        <v>0.2001</v>
      </c>
      <c r="D6" s="23">
        <v>33.17</v>
      </c>
      <c r="E6" s="25">
        <v>0.39583333333333331</v>
      </c>
      <c r="F6" s="25">
        <v>0.39583333333333331</v>
      </c>
      <c r="G6" s="23">
        <v>2</v>
      </c>
      <c r="H6" s="23">
        <v>1272268390</v>
      </c>
      <c r="I6" s="23" t="s">
        <v>16777</v>
      </c>
      <c r="J6" s="23" t="s">
        <v>228</v>
      </c>
      <c r="K6" s="23">
        <v>131074</v>
      </c>
      <c r="L6" s="23">
        <v>18.04</v>
      </c>
      <c r="M6" s="23">
        <v>98.82</v>
      </c>
      <c r="N6" s="23">
        <v>6.81</v>
      </c>
      <c r="O6" s="23">
        <v>59.63</v>
      </c>
    </row>
    <row r="7" spans="1:15" x14ac:dyDescent="0.2">
      <c r="A7" s="23" t="s">
        <v>644</v>
      </c>
      <c r="B7" s="23" t="s">
        <v>645</v>
      </c>
      <c r="C7" s="24">
        <v>9.9500000000000005E-2</v>
      </c>
      <c r="D7" s="23">
        <v>9.7200000000000006</v>
      </c>
      <c r="E7" s="25">
        <v>0.41631944444444446</v>
      </c>
      <c r="F7" s="25">
        <v>0.41631944444444446</v>
      </c>
      <c r="G7" s="23">
        <v>2</v>
      </c>
      <c r="H7" s="23">
        <v>1160928920</v>
      </c>
      <c r="I7" s="23" t="s">
        <v>16200</v>
      </c>
      <c r="J7" s="23" t="s">
        <v>226</v>
      </c>
      <c r="K7" s="23">
        <v>131074</v>
      </c>
      <c r="L7" s="23">
        <v>3.3</v>
      </c>
      <c r="M7" s="23">
        <v>97.3</v>
      </c>
      <c r="N7" s="23">
        <v>16.559999999999999</v>
      </c>
      <c r="O7" s="23">
        <v>5.48</v>
      </c>
    </row>
    <row r="8" spans="1:15" x14ac:dyDescent="0.2">
      <c r="A8" s="23" t="s">
        <v>7248</v>
      </c>
      <c r="B8" s="23" t="s">
        <v>7247</v>
      </c>
      <c r="C8" s="24">
        <v>0.1</v>
      </c>
      <c r="D8" s="23">
        <v>12.54</v>
      </c>
      <c r="E8" s="25">
        <v>0.58484953703703701</v>
      </c>
      <c r="F8" s="25">
        <v>0.60471064814814812</v>
      </c>
      <c r="G8" s="23">
        <v>2</v>
      </c>
      <c r="H8" s="23">
        <v>1605120000</v>
      </c>
      <c r="I8" s="23" t="s">
        <v>16845</v>
      </c>
      <c r="J8" s="23" t="s">
        <v>226</v>
      </c>
      <c r="K8" s="23">
        <v>131074</v>
      </c>
      <c r="L8" s="23">
        <v>30.31</v>
      </c>
      <c r="M8" s="23">
        <v>87.45</v>
      </c>
      <c r="N8" s="23">
        <v>14.68</v>
      </c>
      <c r="O8" s="23">
        <v>11.31</v>
      </c>
    </row>
    <row r="9" spans="1:15" x14ac:dyDescent="0.2">
      <c r="A9" s="23" t="s">
        <v>1273</v>
      </c>
      <c r="B9" s="23" t="s">
        <v>1274</v>
      </c>
      <c r="C9" s="24">
        <v>9.9400000000000002E-2</v>
      </c>
      <c r="D9" s="23">
        <v>5.64</v>
      </c>
      <c r="E9" s="25">
        <v>0.39583333333333331</v>
      </c>
      <c r="F9" s="25">
        <v>0.39583333333333331</v>
      </c>
      <c r="G9" s="23">
        <v>2</v>
      </c>
      <c r="H9" s="23">
        <v>2542284100</v>
      </c>
      <c r="I9" s="23" t="s">
        <v>16844</v>
      </c>
      <c r="J9" s="23" t="s">
        <v>228</v>
      </c>
      <c r="K9" s="23">
        <v>131074</v>
      </c>
      <c r="L9" s="23">
        <v>2.93</v>
      </c>
      <c r="M9" s="23">
        <v>73.52</v>
      </c>
      <c r="N9" s="23">
        <v>2.2200000000000002</v>
      </c>
      <c r="O9" s="23">
        <v>82.83</v>
      </c>
    </row>
    <row r="10" spans="1:15" x14ac:dyDescent="0.2">
      <c r="A10" s="23" t="s">
        <v>2066</v>
      </c>
      <c r="B10" s="23" t="s">
        <v>2067</v>
      </c>
      <c r="C10" s="24">
        <v>0.1004</v>
      </c>
      <c r="D10" s="23">
        <v>9.9700000000000006</v>
      </c>
      <c r="E10" s="25">
        <v>0.39739583333333334</v>
      </c>
      <c r="F10" s="25">
        <v>0.39878472222222222</v>
      </c>
      <c r="G10" s="23">
        <v>2</v>
      </c>
      <c r="H10" s="23">
        <v>2525765400</v>
      </c>
      <c r="I10" s="23" t="s">
        <v>9481</v>
      </c>
      <c r="J10" s="23" t="s">
        <v>226</v>
      </c>
      <c r="K10" s="23">
        <v>131074</v>
      </c>
      <c r="L10" s="23">
        <v>9.7100000000000009</v>
      </c>
      <c r="M10" s="23">
        <v>91.53</v>
      </c>
      <c r="N10" s="23">
        <v>9.77</v>
      </c>
      <c r="O10" s="23">
        <v>26.16</v>
      </c>
    </row>
    <row r="11" spans="1:15" x14ac:dyDescent="0.2">
      <c r="A11" s="23" t="s">
        <v>5081</v>
      </c>
      <c r="B11" s="23" t="s">
        <v>5080</v>
      </c>
      <c r="C11" s="24">
        <v>0.2001</v>
      </c>
      <c r="D11" s="23">
        <v>34.36</v>
      </c>
      <c r="E11" s="25">
        <v>0.41111111111111109</v>
      </c>
      <c r="F11" s="25">
        <v>0.41111111111111109</v>
      </c>
      <c r="G11" s="23">
        <v>1</v>
      </c>
      <c r="H11" s="23">
        <v>687200000</v>
      </c>
      <c r="I11" s="23" t="s">
        <v>16843</v>
      </c>
      <c r="J11" s="23" t="s">
        <v>226</v>
      </c>
      <c r="K11" s="23">
        <v>65537</v>
      </c>
      <c r="L11" s="23">
        <v>4.8499999999999996</v>
      </c>
      <c r="M11" s="23">
        <v>100</v>
      </c>
      <c r="N11" s="23">
        <v>34.69</v>
      </c>
      <c r="O11" s="23">
        <v>16.809999999999999</v>
      </c>
    </row>
    <row r="12" spans="1:15" x14ac:dyDescent="0.2">
      <c r="A12" s="23" t="s">
        <v>8332</v>
      </c>
      <c r="B12" s="23" t="s">
        <v>8331</v>
      </c>
      <c r="C12" s="24">
        <v>0.19980000000000001</v>
      </c>
      <c r="D12" s="23">
        <v>10.57</v>
      </c>
      <c r="E12" s="25">
        <v>0.39982638888888888</v>
      </c>
      <c r="F12" s="25">
        <v>0.39982638888888888</v>
      </c>
      <c r="G12" s="23">
        <v>1</v>
      </c>
      <c r="H12" s="23">
        <v>623338480</v>
      </c>
      <c r="I12" s="23" t="s">
        <v>16842</v>
      </c>
      <c r="J12" s="23" t="s">
        <v>226</v>
      </c>
      <c r="K12" s="23">
        <v>65537</v>
      </c>
      <c r="L12" s="23">
        <v>14.14</v>
      </c>
      <c r="M12" s="23">
        <v>99.27</v>
      </c>
      <c r="N12" s="23">
        <v>16.98</v>
      </c>
      <c r="O12" s="23">
        <v>71.47</v>
      </c>
    </row>
    <row r="13" spans="1:15" x14ac:dyDescent="0.2">
      <c r="A13" s="23" t="s">
        <v>10251</v>
      </c>
      <c r="B13" s="23" t="s">
        <v>10250</v>
      </c>
      <c r="C13" s="24">
        <v>0.19989999999999999</v>
      </c>
      <c r="D13" s="23">
        <v>23.11</v>
      </c>
      <c r="E13" s="25">
        <v>0.39652777777777776</v>
      </c>
      <c r="F13" s="25">
        <v>0.39652777777777776</v>
      </c>
      <c r="G13" s="23">
        <v>1</v>
      </c>
      <c r="H13" s="23">
        <v>837897170</v>
      </c>
      <c r="I13" s="23" t="s">
        <v>16841</v>
      </c>
      <c r="J13" s="23" t="s">
        <v>226</v>
      </c>
      <c r="K13" s="23">
        <v>65537</v>
      </c>
      <c r="L13" s="23">
        <v>11.54</v>
      </c>
      <c r="M13" s="23">
        <v>86.68</v>
      </c>
      <c r="N13" s="23">
        <v>12.92</v>
      </c>
      <c r="O13" s="23">
        <v>41.75</v>
      </c>
    </row>
    <row r="14" spans="1:15" x14ac:dyDescent="0.2">
      <c r="A14" s="23" t="s">
        <v>10746</v>
      </c>
      <c r="B14" s="23" t="s">
        <v>10745</v>
      </c>
      <c r="C14" s="24">
        <v>0.20019999999999999</v>
      </c>
      <c r="D14" s="23">
        <v>10.43</v>
      </c>
      <c r="E14" s="25">
        <v>0.57369212962962968</v>
      </c>
      <c r="F14" s="25">
        <v>0.57369212962962968</v>
      </c>
      <c r="G14" s="23">
        <v>1</v>
      </c>
      <c r="H14" s="23">
        <v>2049857200</v>
      </c>
      <c r="I14" s="23" t="s">
        <v>10744</v>
      </c>
      <c r="J14" s="23" t="s">
        <v>226</v>
      </c>
      <c r="K14" s="23">
        <v>65537</v>
      </c>
      <c r="L14" s="23">
        <v>20.149999999999999</v>
      </c>
      <c r="M14" s="23">
        <v>89.31</v>
      </c>
      <c r="N14" s="23">
        <v>13.87</v>
      </c>
      <c r="O14" s="23">
        <v>37.5</v>
      </c>
    </row>
    <row r="15" spans="1:15" x14ac:dyDescent="0.2">
      <c r="A15" s="23" t="s">
        <v>1684</v>
      </c>
      <c r="B15" s="23" t="s">
        <v>1685</v>
      </c>
      <c r="C15" s="24">
        <v>0.20030000000000001</v>
      </c>
      <c r="D15" s="23">
        <v>18.579999999999998</v>
      </c>
      <c r="E15" s="25">
        <v>0.41493055555555558</v>
      </c>
      <c r="F15" s="25">
        <v>0.41493055555555558</v>
      </c>
      <c r="G15" s="23">
        <v>1</v>
      </c>
      <c r="H15" s="23">
        <v>1519104400</v>
      </c>
      <c r="I15" s="23" t="s">
        <v>16840</v>
      </c>
      <c r="J15" s="23" t="s">
        <v>226</v>
      </c>
      <c r="K15" s="23">
        <v>65537</v>
      </c>
      <c r="L15" s="23">
        <v>27.1</v>
      </c>
      <c r="M15" s="23">
        <v>98.31</v>
      </c>
      <c r="N15" s="23">
        <v>17.63</v>
      </c>
      <c r="O15" s="23">
        <v>27.13</v>
      </c>
    </row>
    <row r="16" spans="1:15" x14ac:dyDescent="0.2">
      <c r="A16" s="23" t="s">
        <v>16839</v>
      </c>
      <c r="B16" s="23" t="s">
        <v>16838</v>
      </c>
      <c r="C16" s="24">
        <v>0.20039999999999999</v>
      </c>
      <c r="D16" s="23">
        <v>5.99</v>
      </c>
      <c r="E16" s="25">
        <v>0.40277777777777779</v>
      </c>
      <c r="F16" s="25">
        <v>0.40277777777777779</v>
      </c>
      <c r="G16" s="23">
        <v>1</v>
      </c>
      <c r="H16" s="23">
        <v>1845143300</v>
      </c>
      <c r="I16" s="23" t="s">
        <v>16837</v>
      </c>
      <c r="J16" s="23" t="s">
        <v>226</v>
      </c>
      <c r="K16" s="23">
        <v>65537</v>
      </c>
      <c r="L16" s="23">
        <v>0</v>
      </c>
      <c r="M16" s="23">
        <v>100</v>
      </c>
      <c r="N16" s="23">
        <v>14.65</v>
      </c>
      <c r="O16" s="23">
        <v>63.52</v>
      </c>
    </row>
    <row r="17" spans="1:15" x14ac:dyDescent="0.2">
      <c r="A17" s="23" t="s">
        <v>8186</v>
      </c>
      <c r="B17" s="23" t="s">
        <v>8185</v>
      </c>
      <c r="C17" s="24">
        <v>0.1007</v>
      </c>
      <c r="D17" s="23">
        <v>7.54</v>
      </c>
      <c r="E17" s="25">
        <v>0.39600694444444445</v>
      </c>
      <c r="F17" s="25">
        <v>0.45180555555555557</v>
      </c>
      <c r="G17" s="23">
        <v>1</v>
      </c>
      <c r="H17" s="23">
        <v>2609065300</v>
      </c>
      <c r="I17" s="23" t="s">
        <v>16836</v>
      </c>
      <c r="J17" s="23" t="s">
        <v>227</v>
      </c>
      <c r="K17" s="23">
        <v>65537</v>
      </c>
      <c r="L17" s="23">
        <v>49.29</v>
      </c>
      <c r="M17" s="23">
        <v>83.49</v>
      </c>
      <c r="N17" s="23">
        <v>7.26</v>
      </c>
      <c r="O17" s="23">
        <v>8.1199999999999992</v>
      </c>
    </row>
    <row r="18" spans="1:15" x14ac:dyDescent="0.2">
      <c r="A18" s="23" t="s">
        <v>481</v>
      </c>
      <c r="B18" s="23" t="s">
        <v>482</v>
      </c>
      <c r="C18" s="24">
        <v>9.9299999999999999E-2</v>
      </c>
      <c r="D18" s="23">
        <v>4.43</v>
      </c>
      <c r="E18" s="25">
        <v>0.39774305555555556</v>
      </c>
      <c r="F18" s="25">
        <v>0.39774305555555556</v>
      </c>
      <c r="G18" s="23">
        <v>1</v>
      </c>
      <c r="H18" s="23">
        <v>1321496410</v>
      </c>
      <c r="I18" s="23" t="s">
        <v>16010</v>
      </c>
      <c r="J18" s="23" t="s">
        <v>226</v>
      </c>
      <c r="K18" s="23">
        <v>65537</v>
      </c>
      <c r="L18" s="23">
        <v>27.12</v>
      </c>
      <c r="M18" s="23">
        <v>60.05</v>
      </c>
      <c r="N18" s="23">
        <v>5.52</v>
      </c>
      <c r="O18" s="23">
        <v>160.51</v>
      </c>
    </row>
    <row r="19" spans="1:15" x14ac:dyDescent="0.2">
      <c r="A19" s="23" t="s">
        <v>7190</v>
      </c>
      <c r="B19" s="23" t="s">
        <v>7189</v>
      </c>
      <c r="C19" s="24">
        <v>9.9299999999999999E-2</v>
      </c>
      <c r="D19" s="23">
        <v>4.43</v>
      </c>
      <c r="E19" s="25">
        <v>0.47209490740740739</v>
      </c>
      <c r="F19" s="25">
        <v>0.47209490740740739</v>
      </c>
      <c r="G19" s="23">
        <v>1</v>
      </c>
      <c r="H19" s="23">
        <v>1067223750</v>
      </c>
      <c r="I19" s="23" t="s">
        <v>15628</v>
      </c>
      <c r="J19" s="23" t="s">
        <v>226</v>
      </c>
      <c r="K19" s="23">
        <v>65537</v>
      </c>
      <c r="L19" s="23">
        <v>36.4</v>
      </c>
      <c r="M19" s="23">
        <v>46.31</v>
      </c>
      <c r="N19" s="23">
        <v>9.7799999999999994</v>
      </c>
      <c r="O19" s="23">
        <v>22.82</v>
      </c>
    </row>
    <row r="20" spans="1:15" x14ac:dyDescent="0.2">
      <c r="A20" s="23" t="s">
        <v>1302</v>
      </c>
      <c r="B20" s="23" t="s">
        <v>1303</v>
      </c>
      <c r="C20" s="24">
        <v>0.1</v>
      </c>
      <c r="D20" s="23">
        <v>3.85</v>
      </c>
      <c r="E20" s="25">
        <v>0.39756944444444442</v>
      </c>
      <c r="F20" s="25">
        <v>0.39756944444444442</v>
      </c>
      <c r="G20" s="23">
        <v>1</v>
      </c>
      <c r="H20" s="23">
        <v>2740365200</v>
      </c>
      <c r="I20" s="23" t="s">
        <v>16550</v>
      </c>
      <c r="J20" s="23" t="s">
        <v>226</v>
      </c>
      <c r="K20" s="23">
        <v>65537</v>
      </c>
      <c r="L20" s="23">
        <v>28.48</v>
      </c>
      <c r="M20" s="23">
        <v>48.68</v>
      </c>
      <c r="N20" s="23">
        <v>4.66</v>
      </c>
      <c r="O20" s="23">
        <v>64.849999999999994</v>
      </c>
    </row>
    <row r="21" spans="1:15" x14ac:dyDescent="0.2">
      <c r="A21" s="23" t="s">
        <v>2112</v>
      </c>
      <c r="B21" s="23" t="s">
        <v>4488</v>
      </c>
      <c r="C21" s="24">
        <v>9.98E-2</v>
      </c>
      <c r="D21" s="23">
        <v>10.58</v>
      </c>
      <c r="E21" s="25">
        <v>0.40729166666666666</v>
      </c>
      <c r="F21" s="25">
        <v>0.40729166666666666</v>
      </c>
      <c r="G21" s="23">
        <v>1</v>
      </c>
      <c r="H21" s="23">
        <v>1336128020</v>
      </c>
      <c r="I21" s="23" t="s">
        <v>16835</v>
      </c>
      <c r="J21" s="23" t="s">
        <v>226</v>
      </c>
      <c r="K21" s="23">
        <v>65537</v>
      </c>
      <c r="L21" s="23">
        <v>31.13</v>
      </c>
      <c r="M21" s="23">
        <v>66.05</v>
      </c>
      <c r="N21" s="23">
        <v>8.06</v>
      </c>
      <c r="O21" s="23">
        <v>42.34</v>
      </c>
    </row>
    <row r="22" spans="1:15" x14ac:dyDescent="0.2">
      <c r="A22" s="23" t="s">
        <v>16834</v>
      </c>
      <c r="B22" s="23" t="s">
        <v>16833</v>
      </c>
      <c r="C22" s="24">
        <v>0.2</v>
      </c>
      <c r="D22" s="23">
        <v>99.04</v>
      </c>
      <c r="E22" s="25">
        <v>0.4380324074074074</v>
      </c>
      <c r="F22" s="25">
        <v>0.56109953703703708</v>
      </c>
      <c r="G22" s="23">
        <v>1</v>
      </c>
      <c r="H22" s="23">
        <v>11111149500</v>
      </c>
      <c r="I22" s="23" t="s">
        <v>16832</v>
      </c>
      <c r="J22" s="23" t="s">
        <v>226</v>
      </c>
      <c r="K22" s="23">
        <v>65537</v>
      </c>
      <c r="L22" s="23">
        <v>53.48</v>
      </c>
      <c r="M22" s="23">
        <v>100</v>
      </c>
      <c r="N22" s="23">
        <v>8.65</v>
      </c>
      <c r="O22" s="23">
        <v>0.37</v>
      </c>
    </row>
    <row r="23" spans="1:15" x14ac:dyDescent="0.2">
      <c r="A23" s="23" t="s">
        <v>940</v>
      </c>
      <c r="B23" s="23" t="s">
        <v>941</v>
      </c>
      <c r="C23" s="24">
        <v>9.9900000000000003E-2</v>
      </c>
      <c r="D23" s="23">
        <v>29.62</v>
      </c>
      <c r="E23" s="25">
        <v>0.47869212962962965</v>
      </c>
      <c r="F23" s="25">
        <v>0.47869212962962965</v>
      </c>
      <c r="G23" s="23">
        <v>1</v>
      </c>
      <c r="H23" s="23">
        <v>1975061600</v>
      </c>
      <c r="I23" s="23" t="s">
        <v>16831</v>
      </c>
      <c r="J23" s="23" t="s">
        <v>226</v>
      </c>
      <c r="K23" s="23">
        <v>65537</v>
      </c>
      <c r="L23" s="23">
        <v>48.07</v>
      </c>
      <c r="M23" s="23">
        <v>94.45</v>
      </c>
      <c r="N23" s="23">
        <v>9.7799999999999994</v>
      </c>
      <c r="O23" s="23">
        <v>23.65</v>
      </c>
    </row>
    <row r="24" spans="1:15" x14ac:dyDescent="0.2">
      <c r="A24" s="23" t="s">
        <v>307</v>
      </c>
      <c r="B24" s="23" t="s">
        <v>308</v>
      </c>
      <c r="C24" s="24">
        <v>0.1</v>
      </c>
      <c r="D24" s="23">
        <v>13.97</v>
      </c>
      <c r="E24" s="25">
        <v>0.55224537037037036</v>
      </c>
      <c r="F24" s="25">
        <v>0.55450231481481482</v>
      </c>
      <c r="G24" s="23">
        <v>1</v>
      </c>
      <c r="H24" s="23">
        <v>2279838200</v>
      </c>
      <c r="I24" s="23" t="s">
        <v>15886</v>
      </c>
      <c r="J24" s="23" t="s">
        <v>226</v>
      </c>
      <c r="K24" s="23">
        <v>65537</v>
      </c>
      <c r="L24" s="23">
        <v>5.8</v>
      </c>
      <c r="M24" s="23">
        <v>100</v>
      </c>
      <c r="N24" s="23">
        <v>16.16</v>
      </c>
      <c r="O24" s="23">
        <v>7.69</v>
      </c>
    </row>
    <row r="25" spans="1:15" x14ac:dyDescent="0.2">
      <c r="A25" s="23" t="s">
        <v>7638</v>
      </c>
      <c r="B25" s="23" t="s">
        <v>7637</v>
      </c>
      <c r="C25" s="24">
        <v>9.9199999999999997E-2</v>
      </c>
      <c r="D25" s="23">
        <v>5.43</v>
      </c>
      <c r="E25" s="25">
        <v>0.59464120370370366</v>
      </c>
      <c r="F25" s="25">
        <v>0.59464120370370366</v>
      </c>
      <c r="G25" s="23">
        <v>1</v>
      </c>
      <c r="H25" s="23">
        <v>1690466800</v>
      </c>
      <c r="I25" s="23" t="s">
        <v>16830</v>
      </c>
      <c r="J25" s="23" t="s">
        <v>226</v>
      </c>
      <c r="K25" s="23">
        <v>65537</v>
      </c>
      <c r="L25" s="23">
        <v>0</v>
      </c>
      <c r="M25" s="23">
        <v>51.11</v>
      </c>
      <c r="N25" s="23">
        <v>5.62</v>
      </c>
      <c r="O25" s="23">
        <v>19.38</v>
      </c>
    </row>
    <row r="26" spans="1:15" x14ac:dyDescent="0.2">
      <c r="A26" s="23" t="s">
        <v>1014</v>
      </c>
      <c r="B26" s="23" t="s">
        <v>1015</v>
      </c>
      <c r="C26" s="24">
        <v>9.9199999999999997E-2</v>
      </c>
      <c r="D26" s="23">
        <v>5.21</v>
      </c>
      <c r="E26" s="25">
        <v>0.58745370370370376</v>
      </c>
      <c r="F26" s="25">
        <v>0.58745370370370376</v>
      </c>
      <c r="G26" s="23">
        <v>1</v>
      </c>
      <c r="H26" s="23">
        <v>1328604790</v>
      </c>
      <c r="I26" s="23" t="s">
        <v>16829</v>
      </c>
      <c r="J26" s="23" t="s">
        <v>226</v>
      </c>
      <c r="K26" s="23">
        <v>65537</v>
      </c>
      <c r="L26" s="23">
        <v>6.9</v>
      </c>
      <c r="M26" s="23">
        <v>69.27</v>
      </c>
      <c r="N26" s="23">
        <v>8.98</v>
      </c>
      <c r="O26" s="23">
        <v>25.01</v>
      </c>
    </row>
    <row r="27" spans="1:15" x14ac:dyDescent="0.2">
      <c r="A27" s="23" t="s">
        <v>1042</v>
      </c>
      <c r="B27" s="23" t="s">
        <v>2844</v>
      </c>
      <c r="C27" s="24">
        <v>9.9699999999999997E-2</v>
      </c>
      <c r="D27" s="23">
        <v>7.61</v>
      </c>
      <c r="E27" s="25">
        <v>0.4319560185185185</v>
      </c>
      <c r="F27" s="25">
        <v>0.4319560185185185</v>
      </c>
      <c r="G27" s="23">
        <v>1</v>
      </c>
      <c r="H27" s="23">
        <v>2162168700</v>
      </c>
      <c r="I27" s="23" t="s">
        <v>16828</v>
      </c>
      <c r="J27" s="23" t="s">
        <v>226</v>
      </c>
      <c r="K27" s="23">
        <v>65537</v>
      </c>
      <c r="L27" s="23">
        <v>50.26</v>
      </c>
      <c r="M27" s="23">
        <v>36.97</v>
      </c>
      <c r="N27" s="23">
        <v>8.39</v>
      </c>
      <c r="O27" s="23">
        <v>11.5</v>
      </c>
    </row>
    <row r="28" spans="1:15" x14ac:dyDescent="0.2">
      <c r="A28" s="23" t="s">
        <v>214</v>
      </c>
      <c r="B28" s="23" t="s">
        <v>213</v>
      </c>
      <c r="C28" s="24">
        <v>0.1007</v>
      </c>
      <c r="D28" s="23">
        <v>4.59</v>
      </c>
      <c r="E28" s="25">
        <v>0.60818287037037033</v>
      </c>
      <c r="F28" s="25">
        <v>0.61184027777777783</v>
      </c>
      <c r="G28" s="23">
        <v>1</v>
      </c>
      <c r="H28" s="23">
        <v>2027623300</v>
      </c>
      <c r="I28" s="23" t="s">
        <v>16157</v>
      </c>
      <c r="J28" s="23" t="s">
        <v>226</v>
      </c>
      <c r="K28" s="23">
        <v>65537</v>
      </c>
      <c r="L28" s="23">
        <v>39.19</v>
      </c>
      <c r="M28" s="23">
        <v>57.48</v>
      </c>
      <c r="N28" s="23">
        <v>5.52</v>
      </c>
      <c r="O28" s="23">
        <v>14.92</v>
      </c>
    </row>
    <row r="29" spans="1:15" x14ac:dyDescent="0.2">
      <c r="A29" s="23" t="s">
        <v>911</v>
      </c>
      <c r="B29" s="23" t="s">
        <v>912</v>
      </c>
      <c r="C29" s="24">
        <v>0.1002</v>
      </c>
      <c r="D29" s="23">
        <v>14.06</v>
      </c>
      <c r="E29" s="25">
        <v>0.46841435185185187</v>
      </c>
      <c r="F29" s="25">
        <v>0.46841435185185187</v>
      </c>
      <c r="G29" s="23">
        <v>1</v>
      </c>
      <c r="H29" s="23">
        <v>6095583600</v>
      </c>
      <c r="I29" s="23" t="s">
        <v>4153</v>
      </c>
      <c r="J29" s="23" t="s">
        <v>226</v>
      </c>
      <c r="K29" s="23">
        <v>65537</v>
      </c>
      <c r="L29" s="23">
        <v>73.91</v>
      </c>
      <c r="M29" s="23">
        <v>30.65</v>
      </c>
      <c r="N29" s="23">
        <v>2.99</v>
      </c>
      <c r="O29" s="23">
        <v>25.16</v>
      </c>
    </row>
    <row r="30" spans="1:15" x14ac:dyDescent="0.2">
      <c r="A30" s="23" t="s">
        <v>16350</v>
      </c>
      <c r="B30" s="23" t="s">
        <v>16349</v>
      </c>
      <c r="C30" s="24">
        <v>0</v>
      </c>
      <c r="D30" s="23">
        <v>0.16</v>
      </c>
      <c r="E30" s="23" t="s">
        <v>136</v>
      </c>
      <c r="F30" s="23" t="s">
        <v>136</v>
      </c>
      <c r="G30" s="23">
        <v>0</v>
      </c>
      <c r="H30" s="23">
        <v>130502101</v>
      </c>
      <c r="I30" s="23" t="s">
        <v>136</v>
      </c>
      <c r="J30" s="23" t="s">
        <v>136</v>
      </c>
      <c r="K30" s="23" t="s">
        <v>136</v>
      </c>
      <c r="L30" s="23">
        <v>31.31</v>
      </c>
      <c r="M30" s="23">
        <v>3.19</v>
      </c>
      <c r="N30" s="23">
        <v>3.9</v>
      </c>
      <c r="O30" s="23" t="s">
        <v>136</v>
      </c>
    </row>
    <row r="31" spans="1:15" x14ac:dyDescent="0.2">
      <c r="A31" s="23" t="s">
        <v>16709</v>
      </c>
      <c r="B31" s="23" t="s">
        <v>16708</v>
      </c>
      <c r="C31" s="24">
        <v>0.2001</v>
      </c>
      <c r="D31" s="23">
        <v>27.29</v>
      </c>
      <c r="E31" s="25">
        <v>0.4380324074074074</v>
      </c>
      <c r="F31" s="25">
        <v>0.62109953703703702</v>
      </c>
      <c r="G31" s="23">
        <v>0</v>
      </c>
      <c r="H31" s="23">
        <v>784587500</v>
      </c>
      <c r="I31" s="23" t="s">
        <v>136</v>
      </c>
      <c r="J31" s="23" t="s">
        <v>226</v>
      </c>
      <c r="K31" s="23">
        <v>196611</v>
      </c>
      <c r="L31" s="23">
        <v>17.149999999999999</v>
      </c>
      <c r="M31" s="23">
        <v>100</v>
      </c>
      <c r="N31" s="23">
        <v>63.03</v>
      </c>
      <c r="O31" s="23">
        <v>0.61</v>
      </c>
    </row>
    <row r="32" spans="1:15" x14ac:dyDescent="0.2">
      <c r="A32" s="23" t="s">
        <v>15596</v>
      </c>
      <c r="B32" s="23" t="s">
        <v>15595</v>
      </c>
      <c r="C32" s="24">
        <v>0.1077</v>
      </c>
      <c r="D32" s="23">
        <v>27.77</v>
      </c>
      <c r="E32" s="25">
        <v>0.39687499999999998</v>
      </c>
      <c r="F32" s="25">
        <v>0.39687499999999998</v>
      </c>
      <c r="G32" s="23">
        <v>0</v>
      </c>
      <c r="H32" s="23">
        <v>1004818570</v>
      </c>
      <c r="I32" s="23" t="s">
        <v>136</v>
      </c>
      <c r="J32" s="23" t="s">
        <v>136</v>
      </c>
      <c r="K32" s="23">
        <v>0</v>
      </c>
      <c r="L32" s="23">
        <v>12.12</v>
      </c>
      <c r="M32" s="23">
        <v>44.73</v>
      </c>
      <c r="N32" s="23">
        <v>60.88</v>
      </c>
      <c r="O32" s="23" t="s">
        <v>136</v>
      </c>
    </row>
    <row r="33" spans="1:15" x14ac:dyDescent="0.2">
      <c r="A33" s="23" t="s">
        <v>1282</v>
      </c>
      <c r="B33" s="23" t="s">
        <v>1283</v>
      </c>
      <c r="C33" s="24">
        <v>0.11849999999999999</v>
      </c>
      <c r="D33" s="23">
        <v>22.75</v>
      </c>
      <c r="E33" s="25">
        <v>0.43751157407407409</v>
      </c>
      <c r="F33" s="25">
        <v>0.43751157407407409</v>
      </c>
      <c r="G33" s="23">
        <v>0</v>
      </c>
      <c r="H33" s="23">
        <v>2029571300</v>
      </c>
      <c r="I33" s="23" t="s">
        <v>136</v>
      </c>
      <c r="J33" s="23" t="s">
        <v>136</v>
      </c>
      <c r="K33" s="23">
        <v>0</v>
      </c>
      <c r="L33" s="23">
        <v>13.53</v>
      </c>
      <c r="M33" s="23">
        <v>44.67</v>
      </c>
      <c r="N33" s="23">
        <v>22.06</v>
      </c>
      <c r="O33" s="23" t="s">
        <v>136</v>
      </c>
    </row>
    <row r="34" spans="1:15" x14ac:dyDescent="0.2">
      <c r="A34" s="23" t="s">
        <v>16827</v>
      </c>
      <c r="B34" s="23" t="s">
        <v>16826</v>
      </c>
      <c r="C34" s="24">
        <v>0.1323</v>
      </c>
      <c r="D34" s="23">
        <v>76.33</v>
      </c>
      <c r="E34" s="25">
        <v>0.40954861111111113</v>
      </c>
      <c r="F34" s="25">
        <v>0.40954861111111113</v>
      </c>
      <c r="G34" s="23">
        <v>0</v>
      </c>
      <c r="H34" s="23">
        <v>1073199800</v>
      </c>
      <c r="I34" s="23" t="s">
        <v>136</v>
      </c>
      <c r="J34" s="23" t="s">
        <v>136</v>
      </c>
      <c r="K34" s="23">
        <v>0</v>
      </c>
      <c r="L34" s="23">
        <v>0</v>
      </c>
      <c r="M34" s="23">
        <v>70.260000000000005</v>
      </c>
      <c r="N34" s="23">
        <v>59.72</v>
      </c>
      <c r="O34" s="23" t="s">
        <v>136</v>
      </c>
    </row>
    <row r="35" spans="1:15" x14ac:dyDescent="0.2">
      <c r="A35" s="23" t="s">
        <v>15418</v>
      </c>
      <c r="B35" s="23" t="s">
        <v>15417</v>
      </c>
      <c r="C35" s="24">
        <v>-0.20019999999999999</v>
      </c>
      <c r="D35" s="23">
        <v>16.66</v>
      </c>
      <c r="E35" s="23" t="s">
        <v>136</v>
      </c>
      <c r="F35" s="23" t="s">
        <v>136</v>
      </c>
      <c r="G35" s="23">
        <v>0</v>
      </c>
      <c r="H35" s="23">
        <v>2144146300</v>
      </c>
      <c r="I35" s="23" t="s">
        <v>136</v>
      </c>
      <c r="J35" s="23" t="s">
        <v>136</v>
      </c>
      <c r="K35" s="23">
        <v>0</v>
      </c>
      <c r="L35" s="23">
        <v>23.42</v>
      </c>
      <c r="M35" s="23">
        <v>34.47</v>
      </c>
      <c r="N35" s="23">
        <v>25.89</v>
      </c>
      <c r="O35" s="23" t="s">
        <v>136</v>
      </c>
    </row>
    <row r="36" spans="1:15" x14ac:dyDescent="0.2">
      <c r="A36" s="23" t="s">
        <v>8361</v>
      </c>
      <c r="B36" s="23" t="s">
        <v>8360</v>
      </c>
      <c r="C36" s="24">
        <v>5.21E-2</v>
      </c>
      <c r="D36" s="23">
        <v>6.26</v>
      </c>
      <c r="E36" s="25">
        <v>0.39618055555555554</v>
      </c>
      <c r="F36" s="25">
        <v>0.39618055555555554</v>
      </c>
      <c r="G36" s="23">
        <v>0</v>
      </c>
      <c r="H36" s="23">
        <v>2629114000</v>
      </c>
      <c r="I36" s="23" t="s">
        <v>136</v>
      </c>
      <c r="J36" s="23" t="s">
        <v>136</v>
      </c>
      <c r="K36" s="23">
        <v>0</v>
      </c>
      <c r="L36" s="23">
        <v>26.51</v>
      </c>
      <c r="M36" s="23">
        <v>27.21</v>
      </c>
      <c r="N36" s="23">
        <v>10.87</v>
      </c>
      <c r="O36" s="23" t="s">
        <v>136</v>
      </c>
    </row>
    <row r="37" spans="1:15" x14ac:dyDescent="0.2">
      <c r="A37" s="23" t="s">
        <v>16825</v>
      </c>
      <c r="B37" s="23" t="s">
        <v>16824</v>
      </c>
      <c r="C37" s="24">
        <v>7.4399999999999994E-2</v>
      </c>
      <c r="D37" s="23">
        <v>4.33</v>
      </c>
      <c r="E37" s="25">
        <v>0.41649305555555555</v>
      </c>
      <c r="F37" s="25">
        <v>0.41649305555555555</v>
      </c>
      <c r="G37" s="23">
        <v>0</v>
      </c>
      <c r="H37" s="23">
        <v>2128919000</v>
      </c>
      <c r="I37" s="23" t="s">
        <v>136</v>
      </c>
      <c r="J37" s="23" t="s">
        <v>136</v>
      </c>
      <c r="K37" s="23">
        <v>0</v>
      </c>
      <c r="L37" s="23">
        <v>0</v>
      </c>
      <c r="M37" s="23">
        <v>75.69</v>
      </c>
      <c r="N37" s="23">
        <v>11.67</v>
      </c>
      <c r="O37" s="23" t="s">
        <v>136</v>
      </c>
    </row>
    <row r="38" spans="1:15" x14ac:dyDescent="0.2">
      <c r="A38" s="23" t="s">
        <v>11136</v>
      </c>
      <c r="B38" s="23" t="s">
        <v>11135</v>
      </c>
      <c r="C38" s="24">
        <v>0.13</v>
      </c>
      <c r="D38" s="23">
        <v>4.78</v>
      </c>
      <c r="E38" s="25">
        <v>0.40434027777777776</v>
      </c>
      <c r="F38" s="25">
        <v>0.40434027777777776</v>
      </c>
      <c r="G38" s="23">
        <v>0</v>
      </c>
      <c r="H38" s="23">
        <v>1899217900</v>
      </c>
      <c r="I38" s="23" t="s">
        <v>136</v>
      </c>
      <c r="J38" s="23" t="s">
        <v>136</v>
      </c>
      <c r="K38" s="23">
        <v>0</v>
      </c>
      <c r="L38" s="23">
        <v>28.84</v>
      </c>
      <c r="M38" s="23">
        <v>64.33</v>
      </c>
      <c r="N38" s="23">
        <v>13.84</v>
      </c>
      <c r="O38" s="23" t="s">
        <v>136</v>
      </c>
    </row>
    <row r="39" spans="1:15" x14ac:dyDescent="0.2">
      <c r="A39" s="23" t="s">
        <v>2046</v>
      </c>
      <c r="B39" s="23" t="s">
        <v>2047</v>
      </c>
      <c r="C39" s="24">
        <v>0.1573</v>
      </c>
      <c r="D39" s="23">
        <v>15.23</v>
      </c>
      <c r="E39" s="25">
        <v>0.41076388888888887</v>
      </c>
      <c r="F39" s="25">
        <v>0.41076388888888887</v>
      </c>
      <c r="G39" s="23">
        <v>0</v>
      </c>
      <c r="H39" s="23">
        <v>2444021600</v>
      </c>
      <c r="I39" s="23" t="s">
        <v>136</v>
      </c>
      <c r="J39" s="23" t="s">
        <v>136</v>
      </c>
      <c r="K39" s="23">
        <v>0</v>
      </c>
      <c r="L39" s="23">
        <v>23</v>
      </c>
      <c r="M39" s="23">
        <v>82.57</v>
      </c>
      <c r="N39" s="23">
        <v>27.17</v>
      </c>
      <c r="O39" s="23" t="s">
        <v>136</v>
      </c>
    </row>
    <row r="40" spans="1:15" x14ac:dyDescent="0.2">
      <c r="A40" s="23" t="s">
        <v>16823</v>
      </c>
      <c r="B40" s="23" t="s">
        <v>16822</v>
      </c>
      <c r="C40" s="24">
        <v>9.2399999999999996E-2</v>
      </c>
      <c r="D40" s="23">
        <v>5.44</v>
      </c>
      <c r="E40" s="25">
        <v>0.46581018518518519</v>
      </c>
      <c r="F40" s="25">
        <v>0.46581018518518519</v>
      </c>
      <c r="G40" s="23">
        <v>0</v>
      </c>
      <c r="H40" s="23">
        <v>1972468500</v>
      </c>
      <c r="I40" s="23" t="s">
        <v>136</v>
      </c>
      <c r="J40" s="23" t="s">
        <v>136</v>
      </c>
      <c r="K40" s="23">
        <v>0</v>
      </c>
      <c r="L40" s="23">
        <v>47.03</v>
      </c>
      <c r="M40" s="23">
        <v>50.11</v>
      </c>
      <c r="N40" s="23">
        <v>8.7100000000000009</v>
      </c>
      <c r="O40" s="23" t="s">
        <v>136</v>
      </c>
    </row>
    <row r="41" spans="1:15" x14ac:dyDescent="0.2">
      <c r="A41" s="23" t="s">
        <v>6074</v>
      </c>
      <c r="B41" s="23" t="s">
        <v>6073</v>
      </c>
      <c r="C41" s="24">
        <v>9.9199999999999997E-2</v>
      </c>
      <c r="D41" s="23">
        <v>2.77</v>
      </c>
      <c r="E41" s="25">
        <v>0.55658564814814815</v>
      </c>
      <c r="F41" s="25">
        <v>0.6224884259259259</v>
      </c>
      <c r="G41" s="23">
        <v>0</v>
      </c>
      <c r="H41" s="23">
        <v>1417280300</v>
      </c>
      <c r="I41" s="23" t="s">
        <v>16821</v>
      </c>
      <c r="J41" s="23" t="s">
        <v>226</v>
      </c>
      <c r="K41" s="23">
        <v>65537</v>
      </c>
      <c r="L41" s="23">
        <v>34.68</v>
      </c>
      <c r="M41" s="23">
        <v>99.96</v>
      </c>
      <c r="N41" s="23">
        <v>11.25</v>
      </c>
      <c r="O41" s="23">
        <v>3.12</v>
      </c>
    </row>
    <row r="42" spans="1:15" x14ac:dyDescent="0.2">
      <c r="A42" s="23" t="s">
        <v>1895</v>
      </c>
      <c r="B42" s="23" t="s">
        <v>1896</v>
      </c>
      <c r="C42" s="24">
        <v>6.7699999999999996E-2</v>
      </c>
      <c r="D42" s="23">
        <v>6.47</v>
      </c>
      <c r="E42" s="25">
        <v>0.43664351851851851</v>
      </c>
      <c r="F42" s="25">
        <v>0.43664351851851851</v>
      </c>
      <c r="G42" s="23">
        <v>0</v>
      </c>
      <c r="H42" s="23">
        <v>44601188000</v>
      </c>
      <c r="I42" s="23" t="s">
        <v>136</v>
      </c>
      <c r="J42" s="23" t="s">
        <v>136</v>
      </c>
      <c r="K42" s="23">
        <v>0</v>
      </c>
      <c r="L42" s="23">
        <v>66.900000000000006</v>
      </c>
      <c r="M42" s="23">
        <v>96.19</v>
      </c>
      <c r="N42" s="23">
        <v>7.53</v>
      </c>
      <c r="O42" s="23" t="s">
        <v>136</v>
      </c>
    </row>
    <row r="43" spans="1:15" x14ac:dyDescent="0.2">
      <c r="A43" s="23" t="s">
        <v>1384</v>
      </c>
      <c r="B43" s="23" t="s">
        <v>1385</v>
      </c>
      <c r="C43" s="24">
        <v>-9.2600000000000002E-2</v>
      </c>
      <c r="D43" s="23">
        <v>0.49</v>
      </c>
      <c r="E43" s="23" t="s">
        <v>136</v>
      </c>
      <c r="F43" s="23" t="s">
        <v>136</v>
      </c>
      <c r="G43" s="23">
        <v>0</v>
      </c>
      <c r="H43" s="23">
        <v>3123387900</v>
      </c>
      <c r="I43" s="23" t="s">
        <v>136</v>
      </c>
      <c r="J43" s="23" t="s">
        <v>136</v>
      </c>
      <c r="K43" s="23">
        <v>0</v>
      </c>
      <c r="L43" s="23">
        <v>50.36</v>
      </c>
      <c r="M43" s="23">
        <v>0</v>
      </c>
      <c r="N43" s="23">
        <v>0.14000000000000001</v>
      </c>
      <c r="O43" s="23" t="s">
        <v>136</v>
      </c>
    </row>
    <row r="44" spans="1:15" x14ac:dyDescent="0.2">
      <c r="A44" s="23" t="s">
        <v>2177</v>
      </c>
      <c r="B44" s="23" t="s">
        <v>2178</v>
      </c>
      <c r="C44" s="24">
        <v>5.9999999999999995E-4</v>
      </c>
      <c r="D44" s="23">
        <v>16.16</v>
      </c>
      <c r="E44" s="25">
        <v>0.39739583333333334</v>
      </c>
      <c r="F44" s="25">
        <v>0.39861111111111114</v>
      </c>
      <c r="G44" s="23">
        <v>0</v>
      </c>
      <c r="H44" s="23">
        <v>816637540</v>
      </c>
      <c r="I44" s="23" t="s">
        <v>136</v>
      </c>
      <c r="J44" s="23" t="s">
        <v>136</v>
      </c>
      <c r="K44" s="23">
        <v>0</v>
      </c>
      <c r="L44" s="23">
        <v>28.89</v>
      </c>
      <c r="M44" s="23">
        <v>34.25</v>
      </c>
      <c r="N44" s="23">
        <v>20.149999999999999</v>
      </c>
      <c r="O44" s="23" t="s">
        <v>136</v>
      </c>
    </row>
    <row r="45" spans="1:15" x14ac:dyDescent="0.2">
      <c r="A45" s="23" t="s">
        <v>367</v>
      </c>
      <c r="B45" s="23" t="s">
        <v>368</v>
      </c>
      <c r="C45" s="24">
        <v>-0.1</v>
      </c>
      <c r="D45" s="23">
        <v>22.51</v>
      </c>
      <c r="E45" s="23" t="s">
        <v>136</v>
      </c>
      <c r="F45" s="23" t="s">
        <v>136</v>
      </c>
      <c r="G45" s="23">
        <v>0</v>
      </c>
      <c r="H45" s="23">
        <v>793963720</v>
      </c>
      <c r="I45" s="23" t="s">
        <v>136</v>
      </c>
      <c r="J45" s="23" t="s">
        <v>136</v>
      </c>
      <c r="K45" s="23">
        <v>0</v>
      </c>
      <c r="L45" s="23">
        <v>16.73</v>
      </c>
      <c r="M45" s="23">
        <v>32.74</v>
      </c>
      <c r="N45" s="23">
        <v>8.7200000000000006</v>
      </c>
      <c r="O45" s="23" t="s">
        <v>136</v>
      </c>
    </row>
    <row r="46" spans="1:15" x14ac:dyDescent="0.2">
      <c r="A46" s="23" t="s">
        <v>674</v>
      </c>
      <c r="B46" s="23" t="s">
        <v>675</v>
      </c>
      <c r="C46" s="24">
        <v>6.1800000000000001E-2</v>
      </c>
      <c r="D46" s="23">
        <v>7.22</v>
      </c>
      <c r="E46" s="25">
        <v>0.60818287037037033</v>
      </c>
      <c r="F46" s="25">
        <v>0.60818287037037033</v>
      </c>
      <c r="G46" s="23">
        <v>0</v>
      </c>
      <c r="H46" s="23">
        <v>3384103100</v>
      </c>
      <c r="I46" s="23" t="s">
        <v>16335</v>
      </c>
      <c r="J46" s="23" t="s">
        <v>136</v>
      </c>
      <c r="K46" s="23">
        <v>0</v>
      </c>
      <c r="L46" s="23">
        <v>45.44</v>
      </c>
      <c r="M46" s="23">
        <v>91.01</v>
      </c>
      <c r="N46" s="23">
        <v>11.1</v>
      </c>
      <c r="O46" s="23" t="s">
        <v>136</v>
      </c>
    </row>
    <row r="47" spans="1:15" x14ac:dyDescent="0.2">
      <c r="A47" s="23" t="s">
        <v>5600</v>
      </c>
      <c r="B47" s="23" t="s">
        <v>5599</v>
      </c>
      <c r="C47" s="24">
        <v>-0.1011</v>
      </c>
      <c r="D47" s="23">
        <v>0.8</v>
      </c>
      <c r="E47" s="23" t="s">
        <v>136</v>
      </c>
      <c r="F47" s="23" t="s">
        <v>136</v>
      </c>
      <c r="G47" s="23">
        <v>0</v>
      </c>
      <c r="H47" s="23">
        <v>1909437900</v>
      </c>
      <c r="I47" s="23" t="s">
        <v>136</v>
      </c>
      <c r="J47" s="23" t="s">
        <v>136</v>
      </c>
      <c r="K47" s="23">
        <v>0</v>
      </c>
      <c r="L47" s="23">
        <v>29.32</v>
      </c>
      <c r="M47" s="23">
        <v>5.37</v>
      </c>
      <c r="N47" s="23">
        <v>9.15</v>
      </c>
      <c r="O47" s="23" t="s">
        <v>136</v>
      </c>
    </row>
    <row r="48" spans="1:15" x14ac:dyDescent="0.2">
      <c r="A48" s="23" t="s">
        <v>816</v>
      </c>
      <c r="B48" s="23" t="s">
        <v>817</v>
      </c>
      <c r="C48" s="24">
        <v>6.5299999999999997E-2</v>
      </c>
      <c r="D48" s="23">
        <v>3.75</v>
      </c>
      <c r="E48" s="25">
        <v>0.40173611111111113</v>
      </c>
      <c r="F48" s="25">
        <v>0.41163194444444445</v>
      </c>
      <c r="G48" s="23">
        <v>0</v>
      </c>
      <c r="H48" s="23">
        <v>4254564900</v>
      </c>
      <c r="I48" s="23" t="s">
        <v>136</v>
      </c>
      <c r="J48" s="23" t="s">
        <v>136</v>
      </c>
      <c r="K48" s="23">
        <v>0</v>
      </c>
      <c r="L48" s="23">
        <v>49.23</v>
      </c>
      <c r="M48" s="23">
        <v>30.46</v>
      </c>
      <c r="N48" s="23">
        <v>5.39</v>
      </c>
      <c r="O48" s="23" t="s">
        <v>136</v>
      </c>
    </row>
    <row r="49" spans="1:15" x14ac:dyDescent="0.2">
      <c r="A49" s="23" t="s">
        <v>16820</v>
      </c>
      <c r="B49" s="23" t="s">
        <v>16819</v>
      </c>
      <c r="C49" s="24">
        <v>3.2599999999999997E-2</v>
      </c>
      <c r="D49" s="23">
        <v>3.8</v>
      </c>
      <c r="E49" s="25">
        <v>0.40590277777777778</v>
      </c>
      <c r="F49" s="25">
        <v>0.40868055555555555</v>
      </c>
      <c r="G49" s="23">
        <v>0</v>
      </c>
      <c r="H49" s="23">
        <v>1098359600</v>
      </c>
      <c r="I49" s="23" t="s">
        <v>136</v>
      </c>
      <c r="J49" s="23" t="s">
        <v>136</v>
      </c>
      <c r="K49" s="23">
        <v>0</v>
      </c>
      <c r="L49" s="23">
        <v>2.54</v>
      </c>
      <c r="M49" s="23">
        <v>41.32</v>
      </c>
      <c r="N49" s="23">
        <v>8.27</v>
      </c>
      <c r="O49" s="23" t="s">
        <v>136</v>
      </c>
    </row>
    <row r="50" spans="1:15" x14ac:dyDescent="0.2">
      <c r="A50" s="23" t="s">
        <v>333</v>
      </c>
      <c r="B50" s="23" t="s">
        <v>334</v>
      </c>
      <c r="C50" s="24">
        <v>-9.9900000000000003E-2</v>
      </c>
      <c r="D50" s="23">
        <v>16.399999999999999</v>
      </c>
      <c r="E50" s="23" t="s">
        <v>136</v>
      </c>
      <c r="F50" s="23" t="s">
        <v>136</v>
      </c>
      <c r="G50" s="23">
        <v>0</v>
      </c>
      <c r="H50" s="23">
        <v>3215265600</v>
      </c>
      <c r="I50" s="23" t="s">
        <v>136</v>
      </c>
      <c r="J50" s="23" t="s">
        <v>136</v>
      </c>
      <c r="K50" s="23">
        <v>0</v>
      </c>
      <c r="L50" s="23">
        <v>54.34</v>
      </c>
      <c r="M50" s="23">
        <v>66.540000000000006</v>
      </c>
      <c r="N50" s="23">
        <v>17.12</v>
      </c>
      <c r="O50" s="23" t="s">
        <v>136</v>
      </c>
    </row>
    <row r="51" spans="1:15" x14ac:dyDescent="0.2">
      <c r="A51" s="23" t="s">
        <v>14844</v>
      </c>
      <c r="B51" s="23" t="s">
        <v>14843</v>
      </c>
      <c r="C51" s="24">
        <v>-9.8799999999999999E-2</v>
      </c>
      <c r="D51" s="23">
        <v>0.73</v>
      </c>
      <c r="E51" s="23" t="s">
        <v>136</v>
      </c>
      <c r="F51" s="23" t="s">
        <v>136</v>
      </c>
      <c r="G51" s="23">
        <v>0</v>
      </c>
      <c r="H51" s="23">
        <v>2670883800</v>
      </c>
      <c r="I51" s="23" t="s">
        <v>136</v>
      </c>
      <c r="J51" s="23" t="s">
        <v>136</v>
      </c>
      <c r="K51" s="23">
        <v>0</v>
      </c>
      <c r="L51" s="23">
        <v>32.659999999999997</v>
      </c>
      <c r="M51" s="23">
        <v>4.6399999999999997</v>
      </c>
      <c r="N51" s="23">
        <v>6.89</v>
      </c>
      <c r="O51" s="23" t="s">
        <v>136</v>
      </c>
    </row>
    <row r="52" spans="1:15" x14ac:dyDescent="0.2">
      <c r="A52" s="23" t="s">
        <v>1938</v>
      </c>
      <c r="B52" s="23" t="s">
        <v>1939</v>
      </c>
      <c r="C52" s="24">
        <v>1.7600000000000001E-2</v>
      </c>
      <c r="D52" s="23">
        <v>10.4</v>
      </c>
      <c r="E52" s="25">
        <v>0.39583333333333331</v>
      </c>
      <c r="F52" s="25">
        <v>0.39652777777777776</v>
      </c>
      <c r="G52" s="23">
        <v>0</v>
      </c>
      <c r="H52" s="23">
        <v>4634661200</v>
      </c>
      <c r="I52" s="23" t="s">
        <v>136</v>
      </c>
      <c r="J52" s="23" t="s">
        <v>136</v>
      </c>
      <c r="K52" s="23">
        <v>0</v>
      </c>
      <c r="L52" s="23">
        <v>20.46</v>
      </c>
      <c r="M52" s="23">
        <v>41.53</v>
      </c>
      <c r="N52" s="23">
        <v>16.63</v>
      </c>
      <c r="O52" s="23" t="s">
        <v>136</v>
      </c>
    </row>
    <row r="53" spans="1:15" x14ac:dyDescent="0.2">
      <c r="A53" s="23" t="s">
        <v>658</v>
      </c>
      <c r="B53" s="23" t="s">
        <v>659</v>
      </c>
      <c r="C53" s="24">
        <v>4.3499999999999997E-2</v>
      </c>
      <c r="D53" s="23">
        <v>5.04</v>
      </c>
      <c r="E53" s="25">
        <v>0.60523148148148154</v>
      </c>
      <c r="F53" s="25">
        <v>0.60523148148148154</v>
      </c>
      <c r="G53" s="23">
        <v>0</v>
      </c>
      <c r="H53" s="23">
        <v>9281303500</v>
      </c>
      <c r="I53" s="23" t="s">
        <v>136</v>
      </c>
      <c r="J53" s="23" t="s">
        <v>136</v>
      </c>
      <c r="K53" s="23">
        <v>0</v>
      </c>
      <c r="L53" s="23">
        <v>60.71</v>
      </c>
      <c r="M53" s="23">
        <v>97.94</v>
      </c>
      <c r="N53" s="23">
        <v>3.66</v>
      </c>
      <c r="O53" s="23" t="s">
        <v>136</v>
      </c>
    </row>
    <row r="54" spans="1:15" x14ac:dyDescent="0.2">
      <c r="A54" s="23" t="s">
        <v>14154</v>
      </c>
      <c r="B54" s="23" t="s">
        <v>14153</v>
      </c>
      <c r="C54" s="24">
        <v>-8.9700000000000002E-2</v>
      </c>
      <c r="D54" s="23">
        <v>0.71</v>
      </c>
      <c r="E54" s="23" t="s">
        <v>136</v>
      </c>
      <c r="F54" s="23" t="s">
        <v>136</v>
      </c>
      <c r="G54" s="23">
        <v>0</v>
      </c>
      <c r="H54" s="23">
        <v>5846352300</v>
      </c>
      <c r="I54" s="23" t="s">
        <v>136</v>
      </c>
      <c r="J54" s="23" t="s">
        <v>136</v>
      </c>
      <c r="K54" s="23">
        <v>0</v>
      </c>
      <c r="L54" s="23">
        <v>57.04</v>
      </c>
      <c r="M54" s="23">
        <v>14.73</v>
      </c>
      <c r="N54" s="23">
        <v>10.49</v>
      </c>
      <c r="O54" s="23" t="s">
        <v>136</v>
      </c>
    </row>
    <row r="55" spans="1:15" x14ac:dyDescent="0.2">
      <c r="A55" s="23" t="s">
        <v>977</v>
      </c>
      <c r="B55" s="23" t="s">
        <v>978</v>
      </c>
      <c r="C55" s="24">
        <v>-0.10009999999999999</v>
      </c>
      <c r="D55" s="23">
        <v>7.37</v>
      </c>
      <c r="E55" s="23" t="s">
        <v>136</v>
      </c>
      <c r="F55" s="23" t="s">
        <v>136</v>
      </c>
      <c r="G55" s="23">
        <v>0</v>
      </c>
      <c r="H55" s="23">
        <v>14647005000</v>
      </c>
      <c r="I55" s="23" t="s">
        <v>136</v>
      </c>
      <c r="J55" s="23" t="s">
        <v>136</v>
      </c>
      <c r="K55" s="23">
        <v>0</v>
      </c>
      <c r="L55" s="23">
        <v>57.29</v>
      </c>
      <c r="M55" s="23">
        <v>27.89</v>
      </c>
      <c r="N55" s="23">
        <v>3.55</v>
      </c>
      <c r="O55" s="23" t="s">
        <v>136</v>
      </c>
    </row>
    <row r="56" spans="1:15" x14ac:dyDescent="0.2">
      <c r="A56" s="23" t="s">
        <v>7330</v>
      </c>
      <c r="B56" s="23" t="s">
        <v>7329</v>
      </c>
      <c r="C56" s="24">
        <v>-9.6799999999999997E-2</v>
      </c>
      <c r="D56" s="23">
        <v>4.2</v>
      </c>
      <c r="E56" s="23" t="s">
        <v>136</v>
      </c>
      <c r="F56" s="23" t="s">
        <v>136</v>
      </c>
      <c r="G56" s="23">
        <v>0</v>
      </c>
      <c r="H56" s="23">
        <v>9561740800</v>
      </c>
      <c r="I56" s="23" t="s">
        <v>136</v>
      </c>
      <c r="J56" s="23" t="s">
        <v>136</v>
      </c>
      <c r="K56" s="23">
        <v>0</v>
      </c>
      <c r="L56" s="23">
        <v>28.32</v>
      </c>
      <c r="M56" s="23">
        <v>59.38</v>
      </c>
      <c r="N56" s="23">
        <v>3.38</v>
      </c>
      <c r="O5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G71" sqref="G7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H62"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H67"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163</vt:i4>
      </vt:variant>
    </vt:vector>
  </HeadingPairs>
  <TitlesOfParts>
    <vt:vector size="163" baseType="lpstr">
      <vt:lpstr>龙头</vt:lpstr>
      <vt:lpstr>情绪</vt:lpstr>
      <vt:lpstr>周期</vt:lpstr>
      <vt:lpstr>交易模式</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2024-06-27T08:11:09Z</dcterms:modified>
</cp:coreProperties>
</file>