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E6DC19E3-9F1C-4AF0-ADCD-7237625CD48F}" xr6:coauthVersionLast="47" xr6:coauthVersionMax="47" xr10:uidLastSave="{00000000-0000-0000-0000-000000000000}"/>
  <bookViews>
    <workbookView xWindow="16354" yWindow="2631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112" sheetId="1038" r:id="rId6"/>
    <sheet name="260109" sheetId="1037" r:id="rId7"/>
    <sheet name="260108" sheetId="1036" r:id="rId8"/>
    <sheet name="260107" sheetId="1035" r:id="rId9"/>
    <sheet name="260106" sheetId="1034" r:id="rId10"/>
    <sheet name="260105" sheetId="1033" r:id="rId11"/>
    <sheet name="251231" sheetId="1032" r:id="rId12"/>
    <sheet name="251230" sheetId="1031" r:id="rId13"/>
    <sheet name="251229" sheetId="1030" r:id="rId14"/>
    <sheet name="251226" sheetId="1029" r:id="rId15"/>
    <sheet name="251225" sheetId="1028" r:id="rId16"/>
    <sheet name="251224" sheetId="1027" r:id="rId17"/>
    <sheet name="251223" sheetId="1025" r:id="rId18"/>
    <sheet name="251222" sheetId="1024" r:id="rId19"/>
    <sheet name="251219" sheetId="1023" r:id="rId20"/>
    <sheet name="251218" sheetId="1022" r:id="rId21"/>
    <sheet name="251217" sheetId="1021" r:id="rId22"/>
    <sheet name="251216" sheetId="1020" r:id="rId23"/>
    <sheet name="251215" sheetId="1019" r:id="rId24"/>
    <sheet name="251212" sheetId="1018" r:id="rId25"/>
    <sheet name="251211" sheetId="1017" r:id="rId26"/>
    <sheet name="251210" sheetId="1016" r:id="rId27"/>
    <sheet name="251209" sheetId="1015" r:id="rId28"/>
    <sheet name="251208" sheetId="1014" r:id="rId29"/>
    <sheet name="251205" sheetId="1013" r:id="rId30"/>
    <sheet name="251204" sheetId="1012" r:id="rId31"/>
    <sheet name="251203" sheetId="1011" r:id="rId32"/>
    <sheet name="251202" sheetId="1010" r:id="rId33"/>
    <sheet name="251201" sheetId="1009" r:id="rId34"/>
    <sheet name="251128" sheetId="1008" r:id="rId35"/>
    <sheet name="251127" sheetId="1007" r:id="rId36"/>
    <sheet name="251126" sheetId="1006" r:id="rId37"/>
    <sheet name="251125" sheetId="1005" r:id="rId38"/>
    <sheet name="251124" sheetId="1004" r:id="rId39"/>
    <sheet name="251121" sheetId="1003" r:id="rId40"/>
    <sheet name="251120" sheetId="1002" r:id="rId41"/>
    <sheet name="251119" sheetId="1001" r:id="rId42"/>
    <sheet name="251118" sheetId="1000" r:id="rId43"/>
    <sheet name="251117" sheetId="999" r:id="rId44"/>
    <sheet name="251114" sheetId="998" r:id="rId45"/>
    <sheet name="251113" sheetId="997" r:id="rId46"/>
    <sheet name="251112" sheetId="996" r:id="rId47"/>
    <sheet name="251111" sheetId="995" r:id="rId48"/>
    <sheet name="251110" sheetId="993" r:id="rId49"/>
    <sheet name="251107" sheetId="991" r:id="rId50"/>
    <sheet name="251106" sheetId="990" r:id="rId51"/>
    <sheet name="251105" sheetId="989" r:id="rId52"/>
    <sheet name="251104" sheetId="988" r:id="rId53"/>
    <sheet name="251103" sheetId="987" r:id="rId54"/>
    <sheet name="251031" sheetId="986" r:id="rId55"/>
    <sheet name="251030" sheetId="984" r:id="rId56"/>
    <sheet name="251029" sheetId="983" r:id="rId57"/>
    <sheet name="251028" sheetId="982" r:id="rId58"/>
    <sheet name="251027" sheetId="981" r:id="rId59"/>
    <sheet name="251024" sheetId="980" r:id="rId60"/>
    <sheet name="251023" sheetId="979" r:id="rId61"/>
    <sheet name="251022" sheetId="978" r:id="rId62"/>
    <sheet name="251021" sheetId="977" r:id="rId63"/>
    <sheet name="251020" sheetId="976" r:id="rId64"/>
    <sheet name="251017" sheetId="975" r:id="rId65"/>
    <sheet name="251016" sheetId="974" r:id="rId66"/>
    <sheet name="251015" sheetId="973" r:id="rId67"/>
    <sheet name="251014" sheetId="972" r:id="rId68"/>
    <sheet name="251013" sheetId="971" r:id="rId69"/>
    <sheet name="251010" sheetId="970" r:id="rId70"/>
    <sheet name="251009" sheetId="968" r:id="rId71"/>
    <sheet name="250930" sheetId="967" r:id="rId72"/>
    <sheet name="250929" sheetId="966" r:id="rId73"/>
    <sheet name="250926" sheetId="965" r:id="rId74"/>
    <sheet name="250925" sheetId="964" r:id="rId75"/>
    <sheet name="250924" sheetId="963" r:id="rId76"/>
    <sheet name="250923" sheetId="962" r:id="rId77"/>
    <sheet name="250922" sheetId="961" r:id="rId78"/>
    <sheet name="250919" sheetId="960" r:id="rId79"/>
    <sheet name="250918" sheetId="959" r:id="rId80"/>
    <sheet name="250917" sheetId="958" r:id="rId81"/>
    <sheet name="250916" sheetId="957" r:id="rId82"/>
    <sheet name="250915" sheetId="956" r:id="rId83"/>
    <sheet name="250912" sheetId="955" r:id="rId84"/>
    <sheet name="250911" sheetId="954" r:id="rId85"/>
    <sheet name="250910" sheetId="953" r:id="rId86"/>
    <sheet name="250909" sheetId="952" r:id="rId87"/>
    <sheet name="250908" sheetId="951" r:id="rId88"/>
    <sheet name="250905" sheetId="950" r:id="rId89"/>
    <sheet name="250904" sheetId="949" r:id="rId90"/>
    <sheet name="250903" sheetId="948" r:id="rId91"/>
    <sheet name="250902" sheetId="947" r:id="rId92"/>
    <sheet name="250901" sheetId="946" r:id="rId93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<sst xmlns="http://schemas.openxmlformats.org/spreadsheetml/2006/main" count="38809" uniqueCount="14575">
  <si>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</si>
  <si>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</si>
  <si>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</si>
  <si>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</si>
  <si>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</si>
  <si>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</si>
  <si>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</si>
  <si>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</si>
  <si>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</si>
  <si>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</si>
  <si>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</si>
  <si>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</si>
  <si>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</si>
  <si>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</si>
  <si>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</si>
  <si>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</si>
  <si>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</si>
  <si>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</si>
  <si>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</si>
  <si>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</si>
  <si>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</si>
  <si>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</si>
  <si>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</si>
  <si>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</si>
  <si>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</si>
  <si>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</si>
  <si>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</si>
  <si>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</si>
  <si>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</si>
  <si>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</si>
  <si>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</si>
  <si>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</si>
  <si>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</si>
  <si>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</si>
  <si>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</si>
  <si>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</si>
  <si>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</si>
  <si>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</si>
  <si>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</si>
  <si>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</si>
  <si>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</si>
  <si>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</si>
  <si>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</si>
  <si>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</si>
  <si>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</si>
  <si>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</si>
  <si>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</si>
  <si>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</si>
  <si>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</si>
  <si>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</si>
  <si>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</si>
  <si>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</si>
  <si>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</si>
  <si>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</si>
  <si>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</si>
  <si>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</si>
  <si>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</si>
  <si>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</si>
  <si>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</si>
  <si>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</si>
  <si>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</si>
  <si>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</si>
  <si>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</si>
  <si>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</si>
  <si>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</si>
  <si>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</si>
  <si>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</si>
  <si>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</si>
  <si>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</si>
  <si>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</si>
  <si>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</si>
  <si>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</si>
  <si>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</si>
  <si>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</si>
  <si>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</si>
  <si>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</si>
  <si>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</si>
  <si>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</si>
  <si>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</si>
  <si>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</si>
  <si>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</si>
  <si>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</si>
  <si>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</si>
  <si>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</si>
  <si>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</si>
  <si>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</si>
  <si>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</si>
  <si>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</si>
  <si>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</si>
  <si>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</si>
  <si>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</si>
  <si>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</si>
  <si>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</si>
  <si>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</si>
  <si>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</si>
  <si>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</si>
  <si>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</si>
  <si>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</si>
  <si>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</si>
  <si>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</si>
  <si>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</si>
  <si>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</si>
  <si>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</si>
  <si>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</si>
  <si>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</si>
  <si>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</si>
  <si>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</si>
  <si>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</si>
  <si>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</si>
  <si>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</si>
  <si>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</si>
  <si>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</si>
  <si>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</si>
  <si>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</si>
  <si>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</si>
  <si>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</si>
  <si>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</si>
  <si>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</si>
  <si>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</si>
  <si>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</si>
  <si>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</si>
  <si>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</si>
  <si>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</si>
  <si>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</si>
  <si>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</si>
  <si>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</si>
  <si>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</si>
  <si>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</si>
  <si>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</si>
  <si>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</si>
  <si>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</si>
  <si>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</si>
  <si>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</si>
  <si>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</si>
  <si>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</si>
  <si>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</si>
  <si>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</si>
  <si>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</si>
  <si>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</si>
  <si>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</si>
  <si>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</si>
  <si>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</si>
  <si>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</si>
  <si>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</si>
  <si>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</si>
  <si>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</si>
  <si>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</si>
  <si>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</si>
  <si>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</si>
  <si>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</si>
  <si>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</si>
  <si>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</si>
  <si>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</si>
  <si>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</si>
  <si>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</si>
  <si>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</si>
  <si>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</si>
  <si>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</si>
  <si>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</si>
  <si>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</si>
  <si>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</si>
  <si>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</si>
  <si>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</si>
  <si>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</si>
  <si>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</si>
  <si>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</si>
  <si>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</si>
  <si>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</si>
  <si>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</si>
  <si>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</si>
  <si>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</si>
  <si>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</si>
  <si>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</si>
  <si>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</si>
  <si>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</si>
  <si>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</si>
  <si>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</si>
  <si>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</si>
  <si>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</si>
  <si>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</si>
  <si>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</si>
  <si>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</si>
  <si>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</si>
  <si>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</si>
  <si>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</si>
  <si>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</si>
  <si>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</si>
  <si>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</si>
  <si>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</si>
  <si>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</si>
  <si>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</si>
  <si>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</si>
  <si>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</si>
  <si>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</si>
  <si>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</si>
  <si>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</si>
  <si>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</si>
  <si>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</si>
  <si>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</si>
  <si>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</si>
  <si>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</si>
  <si>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</si>
  <si>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</si>
  <si>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</si>
  <si>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</si>
  <si>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</si>
  <si>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</si>
  <si>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</si>
  <si>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</si>
  <si>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</si>
  <si>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</si>
  <si>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</si>
  <si>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</si>
  <si>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</si>
  <si>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</si>
  <si>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</si>
  <si>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</si>
  <si>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</si>
  <si>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</si>
  <si>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</si>
  <si>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</si>
  <si>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</si>
  <si>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</si>
  <si>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</si>
  <si>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</si>
  <si>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</si>
  <si>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</si>
  <si>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</si>
  <si>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</si>
  <si>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</si>
  <si>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</si>
  <si>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</si>
  <si>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</si>
  <si>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</si>
  <si>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</si>
  <si>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</si>
  <si>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</si>
  <si>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</si>
  <si>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</si>
  <si>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</si>
  <si>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</si>
  <si>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</si>
  <si>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</si>
  <si>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</si>
  <si>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</si>
  <si>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</si>
  <si>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</si>
  <si>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</si>
  <si>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</si>
  <si>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</si>
  <si>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</si>
  <si>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</si>
  <si>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</si>
  <si>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</si>
  <si>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</si>
  <si>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</si>
  <si>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</si>
  <si>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</si>
  <si>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</si>
  <si>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</si>
  <si>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</si>
  <si>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</si>
  <si>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</si>
  <si>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</si>
  <si>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</si>
  <si>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</si>
  <si>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</si>
  <si>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</si>
  <si>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</si>
  <si>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</si>
  <si>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</si>
  <si>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</si>
  <si>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</si>
  <si>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</si>
  <si>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</si>
  <si>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</si>
  <si>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</si>
  <si>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</si>
  <si>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</si>
  <si>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</si>
  <si>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</si>
  <si>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</si>
  <si>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</si>
  <si>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</si>
  <si>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</si>
  <si>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</si>
  <si>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</si>
  <si>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</si>
  <si>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</si>
  <si>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</si>
  <si>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</si>
  <si>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</si>
  <si>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</si>
  <si>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</si>
  <si>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</si>
  <si>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</si>
  <si>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</si>
  <si>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</si>
  <si>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</si>
  <si>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</si>
  <si>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</si>
  <si>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</si>
  <si>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</si>
  <si>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</si>
  <si>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</si>
  <si>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</si>
  <si>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</si>
  <si>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</si>
  <si>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</si>
  <si>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</si>
  <si>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</si>
  <si>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</si>
  <si>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</si>
  <si>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</si>
  <si>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</si>
  <si>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</si>
  <si>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</si>
  <si>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</si>
  <si>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</si>
  <si>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</si>
  <si>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</si>
  <si>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</si>
  <si>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</si>
  <si>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</si>
  <si>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</si>
  <si>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</si>
  <si>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</si>
  <si>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</si>
  <si>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</si>
  <si>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</si>
  <si>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</si>
  <si>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</si>
  <si>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</si>
  <si>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</si>
  <si>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</si>
  <si>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</si>
  <si>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</si>
  <si>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</si>
  <si>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</si>
  <si>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</si>
  <si>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</si>
  <si>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</si>
  <si>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</si>
  <si>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</si>
  <si>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</si>
  <si>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</si>
  <si>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</si>
  <si>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</si>
  <si>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</si>
  <si>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</si>
  <si>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</si>
  <si>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</si>
  <si>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</si>
  <si>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</si>
  <si>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</si>
  <si>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</si>
  <si>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</si>
  <si>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</si>
  <si>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</si>
  <si>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</si>
  <si>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</si>
  <si>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</si>
  <si>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</si>
  <si>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</si>
  <si>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</si>
  <si>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</si>
  <si>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</si>
  <si>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</si>
  <si>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</si>
  <si>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</si>
  <si>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</si>
  <si>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</si>
  <si>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</si>
  <si>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</si>
  <si>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</si>
  <si>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</si>
  <si>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</si>
  <si>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</si>
  <si>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</si>
  <si>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</si>
  <si>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</si>
  <si>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</si>
  <si>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</si>
  <si>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</si>
  <si>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</si>
  <si>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</si>
  <si>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</si>
  <si>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</si>
  <si>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</si>
  <si>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</si>
  <si>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</si>
  <si>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</si>
  <si>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</si>
  <si>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</si>
  <si>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</si>
  <si>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</si>
  <si>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</si>
  <si>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</si>
  <si>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</si>
  <si>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</si>
  <si>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</si>
  <si>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</si>
  <si>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</si>
  <si>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</si>
  <si>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</si>
  <si>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</si>
  <si>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</si>
  <si>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</si>
  <si>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</si>
  <si>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</si>
  <si>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</si>
  <si>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</si>
  <si>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</si>
  <si>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</si>
  <si>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</si>
  <si>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</si>
  <si>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</si>
  <si>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</si>
  <si>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</si>
  <si>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</si>
  <si>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</si>
  <si>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</si>
  <si>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</si>
  <si>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</si>
  <si>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</si>
  <si>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</si>
  <si>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</si>
  <si>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</si>
  <si>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</si>
  <si>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</si>
  <si>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</si>
  <si>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</si>
  <si>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</si>
  <si>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</si>
  <si>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</si>
  <si>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</si>
  <si>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</si>
  <si>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</si>
  <si>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</si>
  <si>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</si>
  <si>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</si>
  <si>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</si>
  <si>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</si>
  <si>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</si>
  <si>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</si>
  <si>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</si>
  <si>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</si>
  <si>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</si>
  <si>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</si>
  <si>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</si>
  <si>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</si>
  <si>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</si>
  <si>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</si>
  <si>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</si>
  <si>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</si>
  <si>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</si>
  <si>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</si>
  <si>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</si>
  <si>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</si>
  <si>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</si>
  <si>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</si>
  <si>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</si>
  <si>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</si>
  <si>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</si>
  <si>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</si>
  <si>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</si>
  <si>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</si>
  <si>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</si>
  <si>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</si>
  <si>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</si>
  <si>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</si>
  <si>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</si>
  <si>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</si>
  <si>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</si>
  <si>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</si>
  <si>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</si>
  <si>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</si>
  <si>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</si>
  <si>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</si>
  <si>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</si>
  <si>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</si>
  <si>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</si>
  <si>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</si>
  <si>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</si>
  <si>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</si>
  <si>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</si>
  <si>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</si>
  <si>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</si>
  <si>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</si>
  <si>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</si>
  <si>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</si>
  <si>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</si>
  <si>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</si>
  <si>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</si>
  <si>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</si>
  <si>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</si>
  <si>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</si>
  <si>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</si>
  <si>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</si>
  <si>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</si>
  <si>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</si>
  <si>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</si>
  <si>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</si>
  <si>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</si>
  <si>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</si>
  <si>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</si>
  <si>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</si>
  <si>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</si>
  <si>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</si>
  <si>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</si>
  <si>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</si>
  <si>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</si>
  <si>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</si>
  <si>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</si>
  <si>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</si>
  <si>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</si>
  <si>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</si>
  <si>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</si>
  <si>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</si>
  <si>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</si>
  <si>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</si>
  <si>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</si>
  <si>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</si>
  <si>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</si>
  <si>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</si>
  <si>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</si>
  <si>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</si>
  <si>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</si>
  <si>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</si>
  <si>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</si>
  <si>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</si>
  <si>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</si>
  <si>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</si>
  <si>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</si>
  <si>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</si>
  <si>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</si>
  <si>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</si>
  <si>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</si>
  <si>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</si>
  <si>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</si>
  <si>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</si>
  <si>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</si>
  <si>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</si>
  <si>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</si>
  <si>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</si>
  <si>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</si>
  <si>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</si>
  <si>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</si>
  <si>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</si>
  <si>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</si>
  <si>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</si>
  <si>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</si>
  <si>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</si>
  <si>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</si>
  <si>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</si>
  <si>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</si>
  <si>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</si>
  <si>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</si>
  <si>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</si>
  <si>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</si>
  <si>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</si>
  <si>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</si>
  <si>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</si>
  <si>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</si>
  <si>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</si>
  <si>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</si>
  <si>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</si>
  <si>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</si>
  <si>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</si>
  <si>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</si>
  <si>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</si>
  <si>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</si>
  <si>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</si>
  <si>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</si>
  <si>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</si>
  <si>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</si>
  <si>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</si>
  <si>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</si>
  <si>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</si>
  <si>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</si>
  <si>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</si>
  <si>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</si>
  <si>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</si>
  <si>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</si>
  <si>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</si>
  <si>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</si>
  <si>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</si>
  <si>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</si>
  <si>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</si>
  <si>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</si>
  <si>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</si>
  <si>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</si>
  <si>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</si>
  <si>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</si>
  <si>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</si>
  <si>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</si>
  <si>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</si>
  <si>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</si>
  <si>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</si>
  <si>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</si>
  <si>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</si>
  <si>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</si>
  <si>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</si>
  <si>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</si>
  <si>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</si>
  <si>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</si>
  <si>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</si>
  <si>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</si>
  <si>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</si>
  <si>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</si>
  <si>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</si>
  <si>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</si>
  <si>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</si>
  <si>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</si>
  <si>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</si>
  <si>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</si>
  <si>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</si>
  <si>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</si>
  <si>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</si>
  <si>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</si>
  <si>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</si>
  <si>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</si>
  <si>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</si>
  <si>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</si>
  <si>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</si>
  <si>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</si>
  <si>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</si>
  <si>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</si>
  <si>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</si>
  <si>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</si>
  <si>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</si>
  <si>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</si>
  <si>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</si>
  <si>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</si>
  <si>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</si>
  <si>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</si>
  <si>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</si>
  <si>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</si>
  <si>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</si>
  <si>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</si>
  <si>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</si>
  <si>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</si>
  <si>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</si>
  <si>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</si>
  <si>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</si>
  <si>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</si>
  <si>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</si>
  <si>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</si>
  <si>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</si>
  <si>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</si>
  <si>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</si>
  <si>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</si>
  <si>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</si>
  <si>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</si>
  <si>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</si>
  <si>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</si>
  <si>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</si>
  <si>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</si>
  <si>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</si>
  <si>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</si>
  <si>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</si>
  <si>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</si>
  <si>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</si>
  <si>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</si>
  <si>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</si>
  <si>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</si>
  <si>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</si>
  <si>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</si>
  <si>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</si>
  <si>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</si>
  <si>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</si>
  <si>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</si>
  <si>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</si>
  <si>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</si>
  <si>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</si>
  <si>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</si>
  <si>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</si>
  <si>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</si>
  <si>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</si>
  <si>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</si>
  <si>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</si>
  <si>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</si>
  <si>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</si>
  <si>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</si>
  <si>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</si>
  <si>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</si>
  <si>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</si>
  <si>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</si>
  <si>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</si>
  <si>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</si>
  <si>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</si>
  <si>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</si>
  <si>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</si>
  <si>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</si>
  <si>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</si>
  <si>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</si>
  <si>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</si>
  <si>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</si>
  <si>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</si>
  <si>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</si>
  <si>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</si>
  <si>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</si>
  <si>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</si>
  <si>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</si>
  <si>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</si>
  <si>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</si>
  <si>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</si>
  <si>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</si>
  <si>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</si>
  <si>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</si>
  <si>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</si>
  <si>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</si>
  <si>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</si>
  <si>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</si>
  <si>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</si>
  <si>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</si>
  <si>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</si>
  <si>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</si>
  <si>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</si>
  <si>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</si>
  <si>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</si>
  <si>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</si>
  <si>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</si>
  <si>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</si>
  <si>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</si>
  <si>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</si>
  <si>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</si>
  <si>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</si>
  <si>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</si>
  <si>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</si>
  <si>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</si>
  <si>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</si>
  <si>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</si>
  <si>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</si>
  <si>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</si>
  <si>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</si>
  <si>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</si>
  <si>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</si>
  <si>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</si>
  <si>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</si>
  <si>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</si>
  <si>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</si>
  <si>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</si>
  <si>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</si>
  <si>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</si>
  <si>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</si>
  <si>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</si>
  <si>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</si>
  <si>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</si>
  <si>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</si>
  <si>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</si>
  <si>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</si>
  <si>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</si>
  <si>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</si>
  <si>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</si>
  <si>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</si>
  <si>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</si>
  <si>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</si>
  <si>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</si>
  <si>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</si>
  <si>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</si>
  <si>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</si>
  <si>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</si>
  <si>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</si>
  <si>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</si>
  <si>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</si>
  <si>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</si>
  <si>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</si>
  <si>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</si>
  <si>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</si>
  <si>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</si>
  <si>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</si>
  <si>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</si>
  <si>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</si>
  <si>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</si>
  <si>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</si>
  <si>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</si>
  <si>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</si>
  <si>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</si>
  <si>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</si>
  <si>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</si>
  <si>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</si>
  <si>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</si>
  <si>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</si>
  <si>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</si>
  <si>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</si>
  <si>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</si>
  <si>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</si>
  <si>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</si>
  <si>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</si>
  <si>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</si>
  <si>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</si>
  <si>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</si>
  <si>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</si>
  <si>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</si>
  <si>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</si>
  <si>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</si>
  <si>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</si>
  <si>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</si>
  <si>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</si>
  <si>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</si>
  <si>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</si>
  <si>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</si>
  <si>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</si>
  <si>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</si>
  <si>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</si>
  <si>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</si>
  <si>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</si>
  <si>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</si>
  <si>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</si>
  <si>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</si>
  <si>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</si>
  <si>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</si>
  <si>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</si>
  <si>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</si>
  <si>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</si>
  <si>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</si>
  <si>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</si>
  <si>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</si>
  <si>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</si>
  <si>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</si>
  <si>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</si>
  <si>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</si>
  <si>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</si>
  <si>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</si>
  <si>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</si>
  <si>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</si>
  <si>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</si>
  <si>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</si>
  <si>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</si>
  <si>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</si>
  <si>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</si>
  <si>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</si>
  <si>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</si>
  <si>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</si>
  <si>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</si>
  <si>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</si>
  <si>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</si>
  <si>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</si>
  <si>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</si>
  <si>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</si>
  <si>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</si>
  <si>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</si>
  <si>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</si>
  <si>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</si>
  <si>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</si>
  <si>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</si>
  <si>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</si>
  <si>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</si>
  <si>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</si>
  <si>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</si>
  <si>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</si>
  <si>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</si>
  <si>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</si>
  <si>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</si>
  <si>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</si>
  <si>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</si>
  <si>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</si>
  <si>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</si>
  <si>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</si>
  <si>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</si>
  <si>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</si>
  <si>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</si>
  <si>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</si>
  <si>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</si>
  <si>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</si>
  <si>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</si>
  <si>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</si>
  <si>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</si>
  <si>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</si>
  <si>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</si>
  <si>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</si>
  <si>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</si>
  <si>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</si>
  <si>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</si>
  <si>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</si>
  <si>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</si>
  <si>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</si>
  <si>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</si>
  <si>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</si>
  <si>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</si>
  <si>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</si>
  <si>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</si>
  <si>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</si>
  <si>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</si>
  <si>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</si>
  <si>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</si>
  <si>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</si>
  <si>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</si>
  <si>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</si>
  <si>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</si>
  <si>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</si>
  <si>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</si>
  <si>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</si>
  <si>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</si>
  <si>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</si>
  <si>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</si>
  <si>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</si>
  <si>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</si>
  <si>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</si>
  <si>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</si>
  <si>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</si>
  <si>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</si>
  <si>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</si>
  <si>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</si>
  <si>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</si>
  <si>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</si>
  <si>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</si>
  <si>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</si>
  <si>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</si>
  <si>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</si>
  <si>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</si>
  <si>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</si>
  <si>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</si>
  <si>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</si>
  <si>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</si>
  <si>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</si>
  <si>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</si>
  <si>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</si>
  <si>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</si>
  <si>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</si>
  <si>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</si>
  <si>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</si>
  <si>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</si>
  <si>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</si>
  <si>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</si>
  <si>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</si>
  <si>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</si>
  <si>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</si>
  <si>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</si>
  <si>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</si>
  <si>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</si>
  <si>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</si>
  <si>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</si>
  <si>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</si>
  <si>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</si>
  <si>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</si>
  <si>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</si>
  <si>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</si>
  <si>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</si>
  <si>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</si>
  <si>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</si>
  <si>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</si>
  <si>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</si>
  <si>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</si>
  <si>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</si>
  <si>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</si>
  <si>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</si>
  <si>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</si>
  <si>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</si>
  <si>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</si>
  <si>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</si>
  <si>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</si>
  <si>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</si>
  <si>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</si>
  <si>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</si>
  <si>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</si>
  <si>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</si>
  <si>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</si>
  <si>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</si>
  <si>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</si>
  <si>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</si>
  <si>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</si>
  <si>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</si>
  <si>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</si>
  <si>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</si>
  <si>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</si>
  <si>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</si>
  <si>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</si>
  <si>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</si>
  <si>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</si>
  <si>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</si>
  <si>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</si>
  <si>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</si>
  <si>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</si>
  <si>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</si>
  <si>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</si>
  <si>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</si>
  <si>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</si>
  <si>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</si>
  <si>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</si>
  <si>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</si>
  <si>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</si>
  <si>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</si>
  <si>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</si>
  <si>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</si>
  <si>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</si>
  <si>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</si>
  <si>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</si>
  <si>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</si>
  <si>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</si>
  <si>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</si>
  <si>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</si>
  <si>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</si>
  <si>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</si>
  <si>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</si>
  <si>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</si>
  <si>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</si>
  <si>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</si>
  <si>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</si>
  <si>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</si>
  <si>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</si>
  <si>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</si>
  <si>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</si>
  <si>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</si>
  <si>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</si>
  <si>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</si>
  <si>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</si>
  <si>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</si>
  <si>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</si>
  <si>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</si>
  <si>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</si>
  <si>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</si>
  <si>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</si>
  <si>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</si>
  <si>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</si>
  <si>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</si>
  <si>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</si>
  <si>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</si>
  <si>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</si>
  <si>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</si>
  <si>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</si>
  <si>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</si>
  <si>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</si>
  <si>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</si>
  <si>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</si>
  <si>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</si>
  <si>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</si>
  <si>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</si>
  <si>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</si>
  <si>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</si>
  <si>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</si>
  <si>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</si>
  <si>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</si>
  <si>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</si>
  <si>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</si>
  <si>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</si>
  <si>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</si>
  <si>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</si>
  <si>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</si>
  <si>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</si>
  <si>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</si>
  <si>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</si>
  <si>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</si>
  <si>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</si>
  <si>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</si>
  <si>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</si>
  <si>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</si>
  <si>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</si>
  <si>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</si>
  <si>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</si>
  <si>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</si>
  <si>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</si>
  <si>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</si>
  <si>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</si>
  <si>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</si>
  <si>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</si>
  <si>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</si>
  <si>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</si>
  <si>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</si>
  <si>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</si>
  <si>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</si>
  <si>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</si>
  <si>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</si>
  <si>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</si>
  <si>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</si>
  <si>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</si>
  <si>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</si>
  <si>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</si>
  <si>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</si>
  <si>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</si>
  <si>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</si>
  <si>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</si>
  <si>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</si>
  <si>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</si>
  <si>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</si>
  <si>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</si>
  <si>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</si>
  <si>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</si>
  <si>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</si>
  <si>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</si>
  <si>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</si>
  <si>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</si>
  <si>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</si>
  <si>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</si>
  <si>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</si>
  <si>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</si>
  <si>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</si>
  <si>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</si>
  <si>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</si>
  <si>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</si>
  <si>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</si>
  <si>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</si>
  <si>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</si>
  <si>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</si>
  <si>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</si>
  <si>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</si>
  <si>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</si>
  <si>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</si>
  <si>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</si>
  <si>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</si>
  <si>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</si>
  <si>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</si>
  <si>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</si>
  <si>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</si>
  <si>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</si>
  <si>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</si>
  <si>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</si>
  <si>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</si>
  <si>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</si>
  <si>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</si>
  <si>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</si>
  <si>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</si>
  <si>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</si>
  <si>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</si>
  <si>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</si>
  <si>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</si>
  <si>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</si>
  <si>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</si>
  <si>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</si>
  <si>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</si>
  <si>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</si>
  <si>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</si>
  <si>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</si>
  <si>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</si>
  <si>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</si>
  <si>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</si>
  <si>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</si>
  <si>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</si>
  <si>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</si>
  <si>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</si>
  <si>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</si>
  <si>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</si>
  <si>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</si>
  <si>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</si>
  <si>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</si>
  <si>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</si>
  <si>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</si>
  <si>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</si>
  <si>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</si>
  <si>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</si>
  <si>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</si>
  <si>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</si>
  <si>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</si>
  <si>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</si>
  <si>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</si>
  <si>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</si>
  <si>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</si>
  <si>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</si>
  <si>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</si>
  <si>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</si>
  <si>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</si>
  <si>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</si>
  <si>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</si>
  <si>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</si>
  <si>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</si>
  <si>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</si>
  <si>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</si>
  <si>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</si>
  <si>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</si>
  <si>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</si>
  <si>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</si>
  <si>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</si>
  <si>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</si>
  <si>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</si>
  <si>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</si>
  <si>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</si>
  <si>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</si>
  <si>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</si>
  <si>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</si>
  <si>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</si>
  <si>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</si>
  <si>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</si>
  <si>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</si>
  <si>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</si>
  <si>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</si>
  <si>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</si>
  <si>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</si>
  <si>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</si>
  <si>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</si>
  <si>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</si>
  <si>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</si>
  <si>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</si>
  <si>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</si>
  <si>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</si>
  <si>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</si>
  <si>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</si>
  <si>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</si>
  <si>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</si>
  <si>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</si>
  <si>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</si>
  <si>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</si>
  <si>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</si>
  <si>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</si>
  <si>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</si>
  <si>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</si>
  <si>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</si>
  <si>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</si>
  <si>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</si>
  <si>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</si>
  <si>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</si>
  <si>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</si>
  <si>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</si>
  <si>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</si>
  <si>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</si>
  <si>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</si>
  <si>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</si>
  <si>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</si>
  <si>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</si>
  <si>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</si>
  <si>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</si>
  <si>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</si>
  <si>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</si>
  <si>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</si>
  <si>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</si>
  <si>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</si>
  <si>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</si>
  <si>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</si>
  <si>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</si>
  <si>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</si>
  <si>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</si>
  <si>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</si>
  <si>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</si>
  <si>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</si>
  <si>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</si>
  <si>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</si>
  <si>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</si>
  <si>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</si>
  <si>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</si>
  <si>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</si>
  <si>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</si>
  <si>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</si>
  <si>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</si>
  <si>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</si>
  <si>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</si>
  <si>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</si>
  <si>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</si>
  <si>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</si>
  <si>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</si>
  <si>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</si>
  <si>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</si>
  <si>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</si>
  <si>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</si>
  <si>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</si>
  <si>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</si>
  <si>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</si>
  <si>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</si>
  <si>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</si>
  <si>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</si>
  <si>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</si>
  <si>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</si>
  <si>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</si>
  <si>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</si>
  <si>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</si>
  <si>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</si>
  <si>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</si>
  <si>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</si>
  <si>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</si>
  <si>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</si>
  <si>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</si>
  <si>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</si>
  <si>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</si>
  <si>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</si>
  <si>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</si>
  <si>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</si>
  <si>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</si>
  <si>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</si>
  <si>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</si>
  <si>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</si>
  <si>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</si>
  <si>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</si>
  <si>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</si>
  <si>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</si>
  <si>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</si>
  <si>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</si>
  <si>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</si>
  <si>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</si>
  <si>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</si>
  <si>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</si>
  <si>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</si>
  <si>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</si>
  <si>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</si>
  <si>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</si>
  <si>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</si>
  <si>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</si>
  <si>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</si>
  <si>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</si>
  <si>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</si>
  <si>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</si>
  <si>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</si>
  <si>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</si>
  <si>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</si>
  <si>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</si>
  <si>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</si>
  <si>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</si>
  <si>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</si>
  <si>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</si>
  <si>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</si>
  <si>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</si>
  <si>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</si>
  <si>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</si>
  <si>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</si>
  <si>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</si>
  <si>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</si>
  <si>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</si>
  <si>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</si>
  <si>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</si>
  <si>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</si>
  <si>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</si>
  <si>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</si>
  <si>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</si>
  <si>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</si>
  <si>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</si>
  <si>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</si>
  <si>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</si>
  <si>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</si>
  <si>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</si>
  <si>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</si>
  <si>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</si>
  <si>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</si>
  <si>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</si>
  <si>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</si>
  <si>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</si>
  <si>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</si>
  <si>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</si>
  <si>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</si>
  <si>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</si>
  <si>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</si>
  <si>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</si>
  <si>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</si>
  <si>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</si>
  <si>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</si>
  <si>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</si>
  <si>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</si>
  <si>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</si>
  <si>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</si>
  <si>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</si>
  <si>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</si>
  <si>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</si>
  <si>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</si>
  <si>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</si>
  <si>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</si>
  <si>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</si>
  <si>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</si>
  <si>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</si>
  <si>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</si>
  <si>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</si>
  <si>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</si>
  <si>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</si>
  <si>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</si>
  <si>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</si>
  <si>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</si>
  <si>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</si>
  <si>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</si>
  <si>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</si>
  <si>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</si>
  <si>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</si>
  <si>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</si>
  <si>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</si>
  <si>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</si>
  <si>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</si>
  <si>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</si>
  <si>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</si>
  <si>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</si>
  <si>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</si>
  <si>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</si>
  <si>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</si>
  <si>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</si>
  <si>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</si>
  <si>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</si>
  <si>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</si>
  <si>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</si>
  <si>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</si>
  <si>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</si>
  <si>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</si>
  <si>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</si>
  <si>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</si>
  <si>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</si>
  <si>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</si>
  <si>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</si>
  <si>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</si>
  <si>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</si>
  <si>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</si>
  <si>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</si>
  <si>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</si>
  <si>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</si>
  <si>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</si>
  <si>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</si>
  <si>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</si>
  <si>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</si>
  <si>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</si>
  <si>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</si>
  <si>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</si>
  <si>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</si>
  <si>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</si>
  <si>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</si>
  <si>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</si>
  <si>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</si>
  <si>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</si>
  <si>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</si>
  <si>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</si>
  <si>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</si>
  <si>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</si>
  <si>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</si>
  <si>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</si>
  <si>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</si>
  <si>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</si>
  <si>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</si>
  <si>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</si>
  <si>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</si>
  <si>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</si>
  <si>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</si>
  <si>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</si>
  <si>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</si>
  <si>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</si>
  <si>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</si>
  <si>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</si>
  <si>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</si>
  <si>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</si>
  <si>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</si>
  <si>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</si>
  <si>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</si>
  <si>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</si>
  <si>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</si>
  <si>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</si>
  <si>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</si>
  <si>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</si>
  <si>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</si>
  <si>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</si>
  <si>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</si>
  <si>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</si>
  <si>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</si>
  <si>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</si>
  <si>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</si>
  <si>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</si>
  <si>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</si>
  <si>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</si>
  <si>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</si>
  <si>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</si>
  <si>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</si>
  <si>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</si>
  <si>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</si>
  <si>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</si>
  <si>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</si>
  <si>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</si>
  <si>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</si>
  <si>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</si>
  <si>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</si>
  <si>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</si>
  <si>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</si>
  <si>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</si>
  <si>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</si>
  <si>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</si>
  <si>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</si>
  <si>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</si>
  <si>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</si>
  <si>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</si>
  <si>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</si>
  <si>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</si>
  <si>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</si>
  <si>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</si>
  <si>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</si>
  <si>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</si>
  <si>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</si>
  <si>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</si>
  <si>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</si>
  <si>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</si>
  <si>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</si>
  <si>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</si>
  <si>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</si>
  <si>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</si>
  <si>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</si>
  <si>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</si>
  <si>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</si>
  <si>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</si>
  <si>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</si>
  <si>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</si>
  <si>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</si>
  <si>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</si>
  <si>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</si>
  <si>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</si>
  <si>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</si>
  <si>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</si>
  <si>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</si>
  <si>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</si>
  <si>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</si>
  <si>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</si>
  <si>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</si>
  <si>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</si>
  <si>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</si>
  <si>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</si>
  <si>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</si>
  <si>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</si>
  <si>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</si>
  <si>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</si>
  <si>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</si>
  <si>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</si>
  <si>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</si>
  <si>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</si>
  <si>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</si>
  <si>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</si>
  <si>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</si>
  <si>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</si>
  <si>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</si>
  <si>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</si>
  <si>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</si>
  <si>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</si>
  <si>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</si>
  <si>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</si>
  <si>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</si>
  <si>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</si>
  <si>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</si>
  <si>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</si>
  <si>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</si>
  <si>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</si>
  <si>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</si>
  <si>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</si>
  <si>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</si>
  <si>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</si>
  <si>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</si>
  <si>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</si>
  <si>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</si>
  <si>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</si>
  <si>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</si>
  <si>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</si>
  <si>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</si>
  <si>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</si>
  <si>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</si>
  <si>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</si>
  <si>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</si>
  <si>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</si>
  <si>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</si>
  <si>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</si>
  <si>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</si>
  <si>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</si>
  <si>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</si>
  <si>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</si>
  <si>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</si>
  <si>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</si>
  <si>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</si>
  <si>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</si>
  <si>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</si>
  <si>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</si>
  <si>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</si>
  <si>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</si>
  <si>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</si>
  <si>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</si>
  <si>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</si>
  <si>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</si>
  <si>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</si>
  <si>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</si>
  <si>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</si>
  <si>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</si>
  <si>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</si>
  <si>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</si>
  <si>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</si>
  <si>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</si>
  <si>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</si>
  <si>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</si>
  <si>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</si>
  <si>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</si>
  <si>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</si>
  <si>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</si>
  <si>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</si>
  <si>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</si>
  <si>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</si>
  <si>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</si>
  <si>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</si>
  <si>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</si>
  <si>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</si>
  <si>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</si>
  <si>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</si>
  <si>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</si>
  <si>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</si>
  <si>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</si>
  <si>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</si>
  <si>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</si>
  <si>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</si>
  <si>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</si>
  <si>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</si>
  <si>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</si>
  <si>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</si>
  <si>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</si>
  <si>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</si>
  <si>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</si>
  <si>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</si>
  <si>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</si>
  <si>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</si>
  <si>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</si>
  <si>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</si>
  <si>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</si>
  <si>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</si>
  <si>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</si>
  <si>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</si>
  <si>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</si>
  <si>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</si>
  <si>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</si>
  <si>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</si>
  <si>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</si>
  <si>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</si>
  <si>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</si>
  <si>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</si>
  <si>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</si>
  <si>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</si>
  <si>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</si>
  <si>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</si>
  <si>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</si>
  <si>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</si>
  <si>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</si>
  <si>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</si>
  <si>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</si>
  <si>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</si>
  <si>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</si>
  <si>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</si>
  <si>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</si>
  <si>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</si>
  <si>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</si>
  <si>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</si>
  <si>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</si>
  <si>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</si>
  <si>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</si>
  <si>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</si>
  <si>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</si>
  <si>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</si>
  <si>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</si>
  <si>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</si>
  <si>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</si>
  <si>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</si>
  <si>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</si>
  <si>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</si>
  <si>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</si>
  <si>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</si>
  <si>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</si>
  <si>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</si>
  <si>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</si>
  <si>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</si>
  <si>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</si>
  <si>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</si>
  <si>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</si>
  <si>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</si>
  <si>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</si>
  <si>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</si>
  <si>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</si>
  <si>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</si>
  <si>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</si>
  <si>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</si>
  <si>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</si>
  <si>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</si>
  <si>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</si>
  <si>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</si>
  <si>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</si>
  <si>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</si>
  <si>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</si>
  <si>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</si>
  <si>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</si>
  <si>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</si>
  <si>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</si>
  <si>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</si>
  <si>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</si>
  <si>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</si>
  <si>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</si>
  <si>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</si>
  <si>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</si>
  <si>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</si>
  <si>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</si>
  <si>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</si>
  <si>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</si>
  <si>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</si>
  <si>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</si>
  <si>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</si>
  <si>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</si>
  <si>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</si>
  <si>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</si>
  <si>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</si>
  <si>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</si>
  <si>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</si>
  <si>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</si>
  <si>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</si>
  <si>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</si>
  <si>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</si>
  <si>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</si>
  <si>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</si>
  <si>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</si>
  <si>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</si>
  <si>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</si>
  <si>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</si>
  <si>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</si>
  <si>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</si>
  <si>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</si>
  <si>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</si>
  <si>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</si>
  <si>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</si>
  <si>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</si>
  <si>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</si>
  <si>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</si>
  <si>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</si>
  <si>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</si>
  <si>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</si>
  <si>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</si>
  <si>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</si>
  <si>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</si>
  <si>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</si>
  <si>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</si>
  <si>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</si>
  <si>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</si>
  <si>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</si>
  <si>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</si>
  <si>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</si>
  <si>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</si>
  <si>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</si>
  <si>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</si>
  <si>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</si>
  <si>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</si>
  <si>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</si>
  <si>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</si>
  <si>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</si>
  <si>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</si>
  <si>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</si>
  <si>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</si>
  <si>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</si>
  <si>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</si>
  <si>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</si>
  <si>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</si>
  <si>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</si>
  <si>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</si>
  <si>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</si>
  <si>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</si>
  <si>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</si>
  <si>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</si>
  <si>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</si>
  <si>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</si>
  <si>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</si>
  <si>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</si>
  <si>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</si>
  <si>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</si>
  <si>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</si>
  <si>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</si>
  <si>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</si>
  <si>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</si>
  <si>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</si>
  <si>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</si>
  <si>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</si>
  <si>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</si>
  <si>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</si>
  <si>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</si>
  <si>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</si>
  <si>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</si>
  <si>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</si>
  <si>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</si>
  <si>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</si>
  <si>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</si>
  <si>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</si>
  <si>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</si>
  <si>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</si>
  <si>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</si>
  <si>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</si>
  <si>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</si>
  <si>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</si>
  <si>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</si>
  <si>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</si>
  <si>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</si>
  <si>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</si>
  <si>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</si>
  <si>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</si>
  <si>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</si>
  <si>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</si>
  <si>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</si>
  <si>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</si>
  <si>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</si>
  <si>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</si>
  <si>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</si>
  <si>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</si>
  <si>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</si>
  <si>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</si>
  <si>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</si>
  <si>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</si>
  <si>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</si>
  <si>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</si>
  <si>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</si>
  <si>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</si>
  <si>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</si>
  <si>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</si>
  <si>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</si>
  <si>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</si>
  <si>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</si>
  <si>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</si>
  <si>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</si>
  <si>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</si>
  <si>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</si>
  <si>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</si>
  <si>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</si>
  <si>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</si>
  <si>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</si>
  <si>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</si>
  <si>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</si>
  <si>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</si>
  <si>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</si>
  <si>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</si>
  <si>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</si>
  <si>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</si>
  <si>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</si>
  <si>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</si>
  <si>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</si>
  <si>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</si>
  <si>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</si>
  <si>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</si>
  <si>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</si>
  <si>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</si>
  <si>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</si>
  <si>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</si>
  <si>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</si>
  <si>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</si>
  <si>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</si>
  <si>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</si>
  <si>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</si>
  <si>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</si>
  <si>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</si>
  <si>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</si>
  <si>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</si>
  <si>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</si>
  <si>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</si>
  <si>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</si>
  <si>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</si>
  <si>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</si>
  <si>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</si>
  <si>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</si>
  <si>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</si>
  <si>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</si>
  <si>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</si>
  <si>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</si>
  <si>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</si>
  <si>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</si>
  <si>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</si>
  <si>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</si>
  <si>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</si>
  <si>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</si>
  <si>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</si>
  <si>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</si>
  <si>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</si>
  <si>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</si>
  <si>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</si>
  <si>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</si>
  <si>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</si>
  <si>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</si>
  <si>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</si>
  <si>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</si>
  <si>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</si>
  <si>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</si>
  <si>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</si>
  <si>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</si>
  <si>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</si>
  <si>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</si>
  <si>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</si>
  <si>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</si>
  <si>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</si>
  <si>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</si>
  <si>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</si>
  <si>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</si>
  <si>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</si>
  <si>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</si>
  <si>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</si>
  <si>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</si>
  <si>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</si>
  <si>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</si>
  <si>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</si>
  <si>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</si>
  <si>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</si>
  <si>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</si>
  <si>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</si>
  <si>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</si>
  <si>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</si>
  <si>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</si>
  <si>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</si>
  <si>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</si>
  <si>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</si>
  <si>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</si>
  <si>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</si>
  <si>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</si>
  <si>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</si>
  <si>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</si>
  <si>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</si>
  <si>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</si>
  <si>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</si>
  <si>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</si>
  <si>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</si>
  <si>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</si>
  <si>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</si>
  <si>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</si>
  <si>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</si>
  <si>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</si>
  <si>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</si>
  <si>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</si>
  <si>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</si>
  <si>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</si>
  <si>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</si>
  <si>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</si>
  <si>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</si>
  <si>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</si>
  <si>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</si>
  <si>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</si>
  <si>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</si>
  <si>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</si>
  <si>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</si>
  <si>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</si>
  <si>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</si>
  <si>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</si>
  <si>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</si>
  <si>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</si>
  <si>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</si>
  <si>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</si>
  <si>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</si>
  <si>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</si>
  <si>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</si>
  <si>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</si>
  <si>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</si>
  <si>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</si>
  <si>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</si>
  <si>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</si>
  <si>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</si>
  <si>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</si>
  <si>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</si>
  <si>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</si>
  <si>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</si>
  <si>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</si>
  <si>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</si>
  <si>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</si>
  <si>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</si>
  <si>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</si>
  <si>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</si>
  <si>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</si>
  <si>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</si>
  <si>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</si>
  <si>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</si>
  <si>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</si>
  <si>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</si>
  <si>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</si>
  <si>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</si>
  <si>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</si>
  <si>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</si>
  <si>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</si>
  <si>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</si>
  <si>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</si>
  <si>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</si>
  <si>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</si>
  <si>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</si>
  <si>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</si>
  <si>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</si>
  <si>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</si>
  <si>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</si>
  <si>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</si>
  <si>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</si>
  <si>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</si>
  <si>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</si>
  <si>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</si>
  <si>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</si>
  <si>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</si>
  <si>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</si>
  <si>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</si>
  <si>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</si>
  <si>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</si>
  <si>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</si>
  <si>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</si>
  <si>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</si>
  <si>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</si>
  <si>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</si>
  <si>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</si>
  <si>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</si>
  <si>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</si>
  <si>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</si>
  <si>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</si>
  <si>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</si>
  <si>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</si>
  <si>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</si>
  <si>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</si>
  <si>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</si>
  <si>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</si>
  <si>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</si>
  <si>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</si>
  <si>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</si>
  <si>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</si>
  <si>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</si>
  <si>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</si>
  <si>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</si>
  <si>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</si>
  <si>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</si>
  <si>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</si>
  <si>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</si>
  <si>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</si>
  <si>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</si>
  <si>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</si>
  <si>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</si>
  <si>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</si>
  <si>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</si>
  <si>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</si>
  <si>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</si>
  <si>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</si>
  <si>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</si>
  <si>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</si>
  <si>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</si>
  <si>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</si>
  <si>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</si>
  <si>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</si>
  <si>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</si>
  <si>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</si>
  <si>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</si>
  <si>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</si>
  <si>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</si>
  <si>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</si>
  <si>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</si>
  <si>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</si>
  <si>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</si>
  <si>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</si>
  <si>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</si>
  <si>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</si>
  <si>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</si>
  <si>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</si>
  <si>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</si>
  <si>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</si>
  <si>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</si>
  <si>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</si>
  <si>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</si>
  <si>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</si>
  <si>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</si>
  <si>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</si>
  <si>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</si>
  <si>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</si>
  <si>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</si>
  <si>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</si>
  <si>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</si>
  <si>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</si>
  <si>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</si>
  <si>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</si>
  <si>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</si>
  <si>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</si>
  <si>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</si>
  <si>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</si>
  <si>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</si>
  <si>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</si>
  <si>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</si>
  <si>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</si>
  <si>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</si>
  <si>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</si>
  <si>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</si>
  <si>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</si>
  <si>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</si>
  <si>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</si>
  <si>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</si>
  <si>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</si>
  <si>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</si>
  <si>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</si>
  <si>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</si>
  <si>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</si>
  <si>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</si>
  <si>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</si>
  <si>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</si>
  <si>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</si>
  <si>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</si>
  <si>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</si>
  <si>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</si>
  <si>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</si>
  <si>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</si>
  <si>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</si>
  <si>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</si>
  <si>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</si>
  <si>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</si>
  <si>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</si>
  <si>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</si>
  <si>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</si>
  <si>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</si>
  <si>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</si>
  <si>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</si>
  <si>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</si>
  <si>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</si>
  <si>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</si>
  <si>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</si>
  <si>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</si>
  <si>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</si>
  <si>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</si>
  <si>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</si>
  <si>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</si>
  <si>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</si>
  <si>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</si>
  <si>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</si>
  <si>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</si>
  <si>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</si>
  <si>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</si>
  <si>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</si>
  <si>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</si>
  <si>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</si>
  <si>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</si>
  <si>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</si>
  <si>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</si>
  <si>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</si>
  <si>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</si>
  <si>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</si>
  <si>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</si>
  <si>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</si>
  <si>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</si>
  <si>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</si>
  <si>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</si>
  <si>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</si>
  <si>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</si>
  <si>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</si>
  <si>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</si>
  <si>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</si>
  <si>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</si>
  <si>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</si>
  <si>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</si>
  <si>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</si>
  <si>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</si>
  <si>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</si>
  <si>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</si>
  <si>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</si>
  <si>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</si>
  <si>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</si>
  <si>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</si>
  <si>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</si>
  <si>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</si>
  <si>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</si>
  <si>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</si>
  <si>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</si>
  <si>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</si>
  <si>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</si>
  <si>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</si>
  <si>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</si>
  <si>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</si>
  <si>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</si>
  <si>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</si>
  <si>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</si>
  <si>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</si>
  <si>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</si>
  <si>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</si>
  <si>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</si>
  <si>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</si>
  <si>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</si>
  <si>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</si>
  <si>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</si>
  <si>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</si>
  <si>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</si>
  <si>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</si>
  <si>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</si>
  <si>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</si>
  <si>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</si>
  <si>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</si>
  <si>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</si>
  <si>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</si>
  <si>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</si>
  <si>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</si>
  <si>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</si>
  <si>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</si>
  <si>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</si>
  <si>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</si>
  <si>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</si>
  <si>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</si>
  <si>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</si>
  <si>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</si>
  <si>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</si>
  <si>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</si>
  <si>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</si>
  <si>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</si>
  <si>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</si>
  <si>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</si>
  <si>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</si>
  <si>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</si>
  <si>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</si>
  <si>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</si>
  <si>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</si>
  <si>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</si>
  <si>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</si>
  <si>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</si>
  <si>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</si>
  <si>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</si>
  <si>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</si>
  <si>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</si>
  <si>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</si>
  <si>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</si>
  <si>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</si>
  <si>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</si>
  <si>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</si>
  <si>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</si>
  <si>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</si>
  <si>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</si>
  <si>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</si>
  <si>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</si>
  <si>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</si>
  <si>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</si>
  <si>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</si>
  <si>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</si>
  <si>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</si>
  <si>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</si>
  <si>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</si>
  <si>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</si>
  <si>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</si>
  <si>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</si>
  <si>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</si>
  <si>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</si>
  <si>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</si>
  <si>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</si>
  <si>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</si>
  <si>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</si>
  <si>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</si>
  <si>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</si>
  <si>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</si>
  <si>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</si>
  <si>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</si>
  <si>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</si>
  <si>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</si>
  <si>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</si>
  <si>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</si>
  <si>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</si>
  <si>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</si>
  <si>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</si>
  <si>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</si>
  <si>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</si>
  <si>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</si>
  <si>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</si>
  <si>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</si>
  <si>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</si>
  <si>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</si>
  <si>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</si>
  <si>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</si>
  <si>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</si>
  <si>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</si>
  <si>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</si>
  <si>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</si>
  <si>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</si>
  <si>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</si>
  <si>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</si>
  <si>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</si>
  <si>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</si>
  <si>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</si>
  <si>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</si>
  <si>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</si>
  <si>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</si>
  <si>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</si>
  <si>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</si>
  <si>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</si>
  <si>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</si>
  <si>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</si>
  <si>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</si>
  <si>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</si>
  <si>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</si>
  <si>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</si>
  <si>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</si>
  <si>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</si>
  <si>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</si>
  <si>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</si>
  <si>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</si>
  <si>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</si>
  <si>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</si>
  <si>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</si>
  <si>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</si>
  <si>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</si>
  <si>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</si>
  <si>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</si>
  <si>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</si>
  <si>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</si>
  <si>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</si>
  <si>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</si>
  <si>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</si>
  <si>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</si>
  <si>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</si>
  <si>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</si>
  <si>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</si>
  <si>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</si>
  <si>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</si>
  <si>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</si>
  <si>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</si>
  <si>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</si>
  <si>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</si>
  <si>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</si>
  <si>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</si>
  <si>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</si>
  <si>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</si>
  <si>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</si>
  <si>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</si>
  <si>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</si>
  <si>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</si>
  <si>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</si>
  <si>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</si>
  <si>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</si>
  <si>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</si>
  <si>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</si>
  <si>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</si>
  <si>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</si>
  <si>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</si>
  <si>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</si>
  <si>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</si>
  <si>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</si>
  <si>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</si>
  <si>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</si>
  <si>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</si>
  <si>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</si>
  <si>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</si>
  <si>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</si>
  <si>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</si>
  <si>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</si>
  <si>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</si>
  <si>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</si>
  <si>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</si>
  <si>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</si>
  <si>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</si>
  <si>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</si>
  <si>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</si>
  <si>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</si>
  <si>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</si>
  <si>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</si>
  <si>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</si>
  <si>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</si>
  <si>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</si>
  <si>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</si>
  <si>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</si>
  <si>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</si>
  <si>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</si>
  <si>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</si>
  <si>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</si>
  <si>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</si>
  <si>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</si>
  <si>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</si>
  <si>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</si>
  <si>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</si>
  <si>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</si>
  <si>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</si>
  <si>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</si>
  <si>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</si>
  <si>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</si>
  <si>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</si>
  <si>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</si>
  <si>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</si>
  <si>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</si>
  <si>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</si>
  <si>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</si>
  <si>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</si>
  <si>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</si>
  <si>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</si>
  <si>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</si>
  <si>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</si>
  <si>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</si>
  <si>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</si>
  <si>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</si>
  <si>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</si>
  <si>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</si>
  <si>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</si>
  <si>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</si>
  <si>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</si>
  <si>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</si>
  <si>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</si>
  <si>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</si>
  <si>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</si>
  <si>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</si>
  <si>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</si>
  <si>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</si>
  <si>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</si>
  <si>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</si>
  <si>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</si>
  <si>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</si>
  <si>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</si>
  <si>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</si>
  <si>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</si>
  <si>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</si>
  <si>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</si>
  <si>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</si>
  <si>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</si>
  <si>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</si>
  <si>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</si>
  <si>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</si>
  <si>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</si>
  <si>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</si>
  <si>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</si>
  <si>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</si>
  <si>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</si>
  <si>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</si>
  <si>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</si>
  <si>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</si>
  <si>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</si>
  <si>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</si>
  <si>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</si>
  <si>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</si>
  <si>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</si>
  <si>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</si>
  <si>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</si>
  <si>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</si>
  <si>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</si>
  <si>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</si>
  <si>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</si>
  <si>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</si>
  <si>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</si>
  <si>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</si>
  <si>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</si>
  <si>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</si>
  <si>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</si>
  <si>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</si>
  <si>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</si>
  <si>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</si>
  <si>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</si>
  <si>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</si>
  <si>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</si>
  <si>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</si>
  <si>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</si>
  <si>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</si>
  <si>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</si>
  <si>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</si>
  <si>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</si>
  <si>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</si>
  <si>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</si>
  <si>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</si>
  <si>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</si>
  <si>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</si>
  <si>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</si>
  <si>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</si>
  <si>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</si>
  <si>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</si>
  <si>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</si>
  <si>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</si>
  <si>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</si>
  <si>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</si>
  <si>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</si>
  <si>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</si>
  <si>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</si>
  <si>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</si>
  <si>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</si>
  <si>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</si>
  <si>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</si>
  <si>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</si>
  <si>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</si>
  <si>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</si>
  <si>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</si>
  <si>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</si>
  <si>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</si>
  <si>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</si>
  <si>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</si>
  <si>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</si>
  <si>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</si>
  <si>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</si>
  <si>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</si>
  <si>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</si>
  <si>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</si>
  <si>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</si>
  <si>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</si>
  <si>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</si>
  <si>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</si>
  <si>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</si>
  <si>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</si>
  <si>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</si>
  <si>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</si>
  <si>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</si>
  <si>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</si>
  <si>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</si>
  <si>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</si>
  <si>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</si>
  <si>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</si>
  <si>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</si>
  <si>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</si>
  <si>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</si>
  <si>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</si>
  <si>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</si>
  <si>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</si>
  <si>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</si>
  <si>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</si>
  <si>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</si>
  <si>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</si>
  <si>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</si>
  <si>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</si>
  <si>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</si>
  <si>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</si>
  <si>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</si>
  <si>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</si>
  <si>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</si>
  <si>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</si>
  <si>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</si>
  <si>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</si>
  <si>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</si>
  <si>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</si>
  <si>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</si>
  <si>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</si>
  <si>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</si>
  <si>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</si>
  <si>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</si>
  <si>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</si>
  <si>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</si>
  <si>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</si>
  <si>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</si>
  <si>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</si>
  <si>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</si>
  <si>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</si>
  <si>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</si>
  <si>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</si>
  <si>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</si>
  <si>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</si>
  <si>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</si>
  <si>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</si>
  <si>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</si>
  <si>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</si>
  <si>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</si>
  <si>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</si>
  <si>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</si>
  <si>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</si>
  <si>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</si>
  <si>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</si>
  <si>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</si>
  <si>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</si>
  <si>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</si>
  <si>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</si>
  <si>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</si>
  <si>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</si>
  <si>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</si>
  <si>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</si>
  <si>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</si>
  <si>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</si>
  <si>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</si>
  <si>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</si>
  <si>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</si>
  <si>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</si>
  <si>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</si>
  <si>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</si>
  <si>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</si>
  <si>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</si>
  <si>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</si>
  <si>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</si>
  <si>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</si>
  <si>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</si>
  <si>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</si>
  <si>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</si>
  <si>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</si>
  <si>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</si>
  <si>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</si>
  <si>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</si>
  <si>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</si>
  <si>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</si>
  <si>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</si>
  <si>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</si>
  <si>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</si>
  <si>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</si>
  <si>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</si>
  <si>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</si>
  <si>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</si>
  <si>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</si>
  <si>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</si>
  <si>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</si>
  <si>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</si>
  <si>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</si>
  <si>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</si>
  <si>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</si>
  <si>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</si>
  <si>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</si>
  <si>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</si>
  <si>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</si>
  <si>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</si>
  <si>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</si>
  <si>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</si>
  <si>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</si>
  <si>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</si>
  <si>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</si>
  <si>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</si>
  <si>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</si>
  <si>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</si>
  <si>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</si>
  <si>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</si>
  <si>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</si>
  <si>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</si>
  <si>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</si>
  <si>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</si>
  <si>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</si>
  <si>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</si>
  <si>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</si>
  <si>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</si>
  <si>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</si>
  <si>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</si>
  <si>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</si>
  <si>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</si>
  <si>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</si>
  <si>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</si>
  <si>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</si>
  <si>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</si>
  <si>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</si>
  <si>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</si>
  <si>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</si>
  <si>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</si>
  <si>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</si>
  <si>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</si>
  <si>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</si>
  <si>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</si>
  <si>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</si>
  <si>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</si>
  <si>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</si>
  <si>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</si>
  <si>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</si>
  <si>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</si>
  <si>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</si>
  <si>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</si>
  <si>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</si>
  <si>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</si>
  <si>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</si>
  <si>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</si>
  <si>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</si>
  <si>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</si>
  <si>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</si>
  <si>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</si>
  <si>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</si>
  <si>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</si>
  <si>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</si>
  <si>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</si>
  <si>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</si>
  <si>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</si>
  <si>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</si>
  <si>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</si>
  <si>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</si>
  <si>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</si>
  <si>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</si>
  <si>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</si>
  <si>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</si>
  <si>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</si>
  <si>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</si>
  <si>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</si>
  <si>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</si>
  <si>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</si>
  <si>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</si>
  <si>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</si>
  <si>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</si>
  <si>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</si>
  <si>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</si>
  <si>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</si>
  <si>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</si>
  <si>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</si>
  <si>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</si>
  <si>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</si>
  <si>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</si>
  <si>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</si>
  <si>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</si>
  <si>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</si>
  <si>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</si>
  <si>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</si>
  <si>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</si>
  <si>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</si>
  <si>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</si>
  <si>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</si>
  <si>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</si>
  <si>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</si>
  <si>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</si>
  <si>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</si>
  <si>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</si>
  <si>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</si>
  <si>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</si>
  <si>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</si>
  <si>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</si>
  <si>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</si>
  <si>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</si>
  <si>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</si>
  <si>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</si>
  <si>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</si>
  <si>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</si>
  <si>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</si>
  <si>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</si>
  <si>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</si>
  <si>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</si>
  <si>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</si>
  <si>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</si>
  <si>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</si>
  <si>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</si>
  <si>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</si>
  <si>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</si>
  <si>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</si>
  <si>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</si>
  <si>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</si>
  <si>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</si>
  <si>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</si>
  <si>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</si>
  <si>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</si>
  <si>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</si>
  <si>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</si>
  <si>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</si>
  <si>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</si>
  <si>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</si>
  <si>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</si>
  <si>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</si>
  <si>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</si>
  <si>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</si>
  <si>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</si>
  <si>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</si>
  <si>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</si>
  <si>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</si>
  <si>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</si>
  <si>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</si>
  <si>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</si>
  <si>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</si>
  <si>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</si>
  <si>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</si>
  <si>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</si>
  <si>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</si>
  <si>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</si>
  <si>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</si>
  <si>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</si>
  <si>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</si>
  <si>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</si>
  <si>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</si>
  <si>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</si>
  <si>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</si>
  <si>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</si>
  <si>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</si>
  <si>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</si>
  <si>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</si>
  <si>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</si>
  <si>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</si>
  <si>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</si>
  <si>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</si>
  <si>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</si>
  <si>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</si>
  <si>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</si>
  <si>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</si>
  <si>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</si>
  <si>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</si>
  <si>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</si>
  <si>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</si>
  <si>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</si>
  <si>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</si>
  <si>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</si>
  <si>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</si>
  <si>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</si>
  <si>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</si>
  <si>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</si>
  <si>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</si>
  <si>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</si>
  <si>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</si>
  <si>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</si>
  <si>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</si>
  <si>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</si>
  <si>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</si>
  <si>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</si>
  <si>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</si>
  <si>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</si>
  <si>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</si>
  <si>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</si>
  <si>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</si>
  <si>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</si>
  <si>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</si>
  <si>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</si>
  <si>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</si>
  <si>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</si>
  <si>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</si>
  <si>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</si>
  <si>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</si>
  <si>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</si>
  <si>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</si>
  <si>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</si>
  <si>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</si>
  <si>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</si>
  <si>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</si>
  <si>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</si>
  <si>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</si>
  <si>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</si>
  <si>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</si>
  <si>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</si>
  <si>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</si>
  <si>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</si>
  <si>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</si>
  <si>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</si>
  <si>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</si>
  <si>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</si>
  <si>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</si>
  <si>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</si>
  <si>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</si>
  <si>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</si>
  <si>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</si>
  <si>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</si>
  <si>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</si>
  <si>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</si>
  <si>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</si>
  <si>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</si>
  <si>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</si>
  <si>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</si>
  <si>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</si>
  <si>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</si>
  <si>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</si>
  <si>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</si>
  <si>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</si>
  <si>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</si>
  <si>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</si>
  <si>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</si>
  <si>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</si>
  <si>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</si>
  <si>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</si>
  <si>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</si>
  <si>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</si>
  <si>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</si>
  <si>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</si>
  <si>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</si>
  <si>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</si>
  <si>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</si>
  <si>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</si>
  <si>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</si>
  <si>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</si>
  <si>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</si>
  <si>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</si>
  <si>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</si>
  <si>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</si>
  <si>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</si>
  <si>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</si>
  <si>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</si>
  <si>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</si>
  <si>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</si>
  <si>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</si>
  <si>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</si>
  <si>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</si>
  <si>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</si>
  <si>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</si>
  <si>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</si>
  <si>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</si>
  <si>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</si>
  <si>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</si>
  <si>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</si>
  <si>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</si>
  <si>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</si>
  <si>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</si>
  <si>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</si>
  <si>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</si>
  <si>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</si>
  <si>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</si>
  <si>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</si>
  <si>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</si>
  <si>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</si>
  <si>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</si>
  <si>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</si>
  <si>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</si>
  <si>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</si>
  <si>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</si>
  <si>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</si>
  <si>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</si>
  <si>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</si>
  <si>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</si>
  <si>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</si>
  <si>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</si>
  <si>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</si>
  <si>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</si>
  <si>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</si>
  <si>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</si>
  <si>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</si>
  <si>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</si>
  <si>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</si>
  <si>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</si>
  <si>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</si>
  <si>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</si>
  <si>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</si>
  <si>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</si>
  <si>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</si>
  <si>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</si>
  <si>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</si>
  <si>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</si>
  <si>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</si>
  <si>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</si>
  <si>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</si>
  <si>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</si>
  <si>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</si>
  <si>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</si>
  <si>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</si>
  <si>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</si>
  <si>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</si>
  <si>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</si>
  <si>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</si>
  <si>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</si>
  <si>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</si>
  <si>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</si>
  <si>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</si>
  <si>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</si>
  <si>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</si>
  <si>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</si>
  <si>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</si>
  <si>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</si>
  <si>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</si>
  <si>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</si>
  <si>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</si>
  <si>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</si>
  <si>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</si>
  <si>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</si>
  <si>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</si>
  <si>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</si>
  <si>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</si>
  <si>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</si>
  <si>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</si>
  <si>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</si>
  <si>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</si>
  <si>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</si>
  <si>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</si>
  <si>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</si>
  <si>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</si>
  <si>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</si>
  <si>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</si>
  <si>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</si>
  <si>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</si>
  <si>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</si>
  <si>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</si>
  <si>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</si>
  <si>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</si>
  <si>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</si>
  <si>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</si>
  <si>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</si>
  <si>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</si>
  <si>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</si>
  <si>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</si>
  <si>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</si>
  <si>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</si>
  <si>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</si>
  <si>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</si>
  <si>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</si>
  <si>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</si>
  <si>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</si>
  <si>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</si>
  <si>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</si>
  <si>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</si>
  <si>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</si>
  <si>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</si>
  <si>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</si>
  <si>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</si>
  <si>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</si>
  <si>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</si>
  <si>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</si>
  <si>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</si>
  <si>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</si>
  <si>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</si>
  <si>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</si>
  <si>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</si>
  <si>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</si>
  <si>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</si>
  <si>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</si>
  <si>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</si>
  <si>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</si>
  <si>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</si>
  <si>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</si>
  <si>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</si>
  <si>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</si>
  <si>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</si>
  <si>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</si>
  <si>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</si>
  <si>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</si>
  <si>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</si>
  <si>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</si>
  <si>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</si>
  <si>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</si>
  <si>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</si>
  <si>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</si>
  <si>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</si>
  <si>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</si>
  <si>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</si>
  <si>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</si>
  <si>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</si>
  <si>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</si>
  <si>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</si>
  <si>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</si>
  <si>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</si>
  <si>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</si>
  <si>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</si>
  <si>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</si>
  <si>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</si>
  <si>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</si>
  <si>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</si>
  <si>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</si>
  <si>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</si>
  <si>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</si>
  <si>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</si>
  <si>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</si>
  <si>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</si>
  <si>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</si>
  <si>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</si>
  <si>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</si>
  <si>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</si>
  <si>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</si>
  <si>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</si>
  <si>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</si>
  <si>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</si>
  <si>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</si>
  <si>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</si>
  <si>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</si>
  <si>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</si>
  <si>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</si>
  <si>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</si>
  <si>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</si>
  <si>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</si>
  <si>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</si>
  <si>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</si>
  <si>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</si>
  <si>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</si>
  <si>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</si>
  <si>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</si>
  <si>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</si>
  <si>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</si>
  <si>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</si>
  <si>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</si>
  <si>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</si>
  <si>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</si>
  <si>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</si>
  <si>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</si>
  <si>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</si>
  <si>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</si>
  <si>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</si>
  <si>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</si>
  <si>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</si>
  <si>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</si>
  <si>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</si>
  <si>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</si>
  <si>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</si>
  <si>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</si>
  <si>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</si>
  <si>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</si>
  <si>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</si>
  <si>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</si>
  <si>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</si>
  <si>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</si>
  <si>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</si>
  <si>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</si>
  <si>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</si>
  <si>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</si>
  <si>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</si>
  <si>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</si>
  <si>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</si>
  <si>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</si>
  <si>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</si>
  <si>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</si>
  <si>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</si>
  <si>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</si>
  <si>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</si>
  <si>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</si>
  <si>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</si>
  <si>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</si>
  <si>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</si>
  <si>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</si>
  <si>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</si>
  <si>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</si>
  <si>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</si>
  <si>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</si>
  <si>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</si>
  <si>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</si>
  <si>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</si>
  <si>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</si>
  <si>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</si>
  <si>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</si>
  <si>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</si>
  <si>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</si>
  <si>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</si>
  <si>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</si>
  <si>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</si>
  <si>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</si>
  <si>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</si>
  <si>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</si>
  <si>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</si>
  <si>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</si>
  <si>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</si>
  <si>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</si>
  <si>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</si>
  <si>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</si>
  <si>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</si>
  <si>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</si>
  <si>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</si>
  <si>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</si>
  <si>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</si>
  <si>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</si>
  <si>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</si>
  <si>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</si>
  <si>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</si>
  <si>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</si>
  <si>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</si>
  <si>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</si>
  <si>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</si>
  <si>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</si>
  <si>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</si>
  <si>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</si>
  <si>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</si>
  <si>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</si>
  <si>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</si>
  <si>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</si>
  <si>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</si>
  <si>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</si>
  <si>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</si>
  <si>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</si>
  <si>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</si>
  <si>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</si>
  <si>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</si>
  <si>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</si>
  <si>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</si>
  <si>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</si>
  <si>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</si>
  <si>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</si>
  <si>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</si>
  <si>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</si>
  <si>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</si>
  <si>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</si>
  <si>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</si>
  <si>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</si>
  <si>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</si>
  <si>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</si>
  <si>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</si>
  <si>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</si>
  <si>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</si>
  <si>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</si>
  <si>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</si>
  <si>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</si>
  <si>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</si>
  <si>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</si>
  <si>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</si>
  <si>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</si>
  <si>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</si>
  <si>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</si>
  <si>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</si>
  <si>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</si>
  <si>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</si>
  <si>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</si>
  <si>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</si>
  <si>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</si>
  <si>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</si>
  <si>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</si>
  <si>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</si>
  <si>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</si>
  <si>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</si>
  <si>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</si>
  <si>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</si>
  <si>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</si>
  <si>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</si>
  <si>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</si>
  <si>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</si>
  <si>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</si>
  <si>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</si>
  <si>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</si>
  <si>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</si>
  <si>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</si>
  <si>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</si>
  <si>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</si>
  <si>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</si>
  <si>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</si>
  <si>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</si>
  <si>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</si>
  <si>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</si>
  <si>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</si>
  <si>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</si>
  <si>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</si>
  <si>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</si>
  <si>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</si>
  <si>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</si>
  <si>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</si>
  <si>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</si>
  <si>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</si>
  <si>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</si>
  <si>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</si>
  <si>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</si>
  <si>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</si>
  <si>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</si>
  <si>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</si>
  <si>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</si>
  <si>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</si>
  <si>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</si>
  <si>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</si>
  <si>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</si>
  <si>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</si>
  <si>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</si>
  <si>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</si>
  <si>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</si>
  <si>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</si>
  <si>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</si>
  <si>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</si>
  <si>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</si>
  <si>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</si>
  <si>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</si>
  <si>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</si>
  <si>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</si>
  <si>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</si>
  <si>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</si>
  <si>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</si>
  <si>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</si>
  <si>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</si>
  <si>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</si>
  <si>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</si>
  <si>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</si>
  <si>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</si>
  <si>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</si>
  <si>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</si>
  <si>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</si>
  <si>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</si>
  <si>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</si>
  <si>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</si>
  <si>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</si>
  <si>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</si>
  <si>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</si>
  <si>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</si>
  <si>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</si>
  <si>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</si>
  <si>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</si>
  <si>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</si>
  <si>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</si>
  <si>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</si>
  <si>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</si>
  <si>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</si>
  <si>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</si>
  <si>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</si>
  <si>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</si>
  <si>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</si>
  <si>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</si>
  <si>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</si>
  <si>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</si>
  <si>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</si>
  <si>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</si>
  <si>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</si>
  <si>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</si>
  <si>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</si>
  <si>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</si>
  <si>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</si>
  <si>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</si>
  <si>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</si>
  <si>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</si>
  <si>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</si>
  <si>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</si>
  <si>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</si>
  <si>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</si>
  <si>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</si>
  <si>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</si>
  <si>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</si>
  <si>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</si>
  <si>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</si>
  <si>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</si>
  <si>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</si>
  <si>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</si>
  <si>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</si>
  <si>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</si>
  <si>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</si>
  <si>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</si>
  <si>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</si>
  <si>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</si>
  <si>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</si>
  <si>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</si>
  <si>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</si>
  <si>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</si>
  <si>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</si>
  <si>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</si>
  <si>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</si>
  <si>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</si>
  <si>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</si>
  <si>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</si>
  <si>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</si>
  <si>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</si>
  <si>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</si>
  <si>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</si>
  <si>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</si>
  <si>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</si>
  <si>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</si>
  <si>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</si>
  <si>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</si>
  <si>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</si>
  <si>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</si>
  <si>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</si>
  <si>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</si>
  <si>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</si>
  <si>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</si>
  <si>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</si>
  <si>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</si>
  <si>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</si>
  <si>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</si>
  <si>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</si>
  <si>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</si>
  <si>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</si>
  <si>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</si>
  <si>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</si>
  <si>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</si>
  <si>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</si>
  <si>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</si>
  <si>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</si>
  <si>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</si>
  <si>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</si>
  <si>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</si>
  <si>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</si>
  <si>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</si>
  <si>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</si>
  <si>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</si>
  <si>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</si>
  <si>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</si>
  <si>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</si>
  <si>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</si>
  <si>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</si>
  <si>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</si>
  <si>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</si>
  <si>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</si>
  <si>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</si>
  <si>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</si>
  <si>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</si>
  <si>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</si>
  <si>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</si>
  <si>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</si>
  <si>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</si>
  <si>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</si>
  <si>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</si>
  <si>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</si>
  <si>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</si>
  <si>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</si>
  <si>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</si>
  <si>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</si>
  <si>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</si>
  <si>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</si>
  <si>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</si>
  <si>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</si>
  <si>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</si>
  <si>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</si>
  <si>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</si>
  <si>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</si>
  <si>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</si>
  <si>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</si>
  <si>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</si>
  <si>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</si>
  <si>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</si>
  <si>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</si>
  <si>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</si>
  <si>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</si>
  <si>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</si>
  <si>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</si>
  <si>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</si>
  <si>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</si>
  <si>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</si>
  <si>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</si>
  <si>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</si>
  <si>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</si>
  <si>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</si>
  <si>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</si>
  <si>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</si>
  <si>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</si>
  <si>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</si>
  <si>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</si>
  <si>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</si>
  <si>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</si>
  <si>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</si>
  <si>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</si>
  <si>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</si>
  <si>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</si>
  <si>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</si>
  <si>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</si>
  <si>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</si>
  <si>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</si>
  <si>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</si>
  <si>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</si>
  <si>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</si>
  <si>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</si>
  <si>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</si>
  <si>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</si>
  <si>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</si>
  <si>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</si>
  <si>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</si>
  <si>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</si>
  <si>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</si>
  <si>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</si>
  <si>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</si>
  <si>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</si>
  <si>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</si>
  <si>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</si>
  <si>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</si>
  <si>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</si>
  <si>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</si>
  <si>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</si>
  <si>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</si>
  <si>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</si>
  <si>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</si>
  <si>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</si>
  <si>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</si>
  <si>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</si>
  <si>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</si>
  <si>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</si>
  <si>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</si>
  <si>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</si>
  <si>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</si>
  <si>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</si>
  <si>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</si>
  <si>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</si>
  <si>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</si>
  <si>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</si>
  <si>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</si>
  <si>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</si>
  <si>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</si>
  <si>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</si>
  <si>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</si>
  <si>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</si>
  <si>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</si>
  <si>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</si>
  <si>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</si>
  <si>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</si>
  <si>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</si>
  <si>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</si>
  <si>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</si>
  <si>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</si>
  <si>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</si>
  <si>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</si>
  <si>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</si>
  <si>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</si>
  <si>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</si>
  <si>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</si>
  <si>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</si>
  <si>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</si>
  <si>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</si>
  <si>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</si>
  <si>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</si>
  <si>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</si>
  <si>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</si>
  <si>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</si>
  <si>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</si>
  <si>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</si>
  <si>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</si>
  <si>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</si>
  <si>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</si>
  <si>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</si>
  <si>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</si>
  <si>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</si>
  <si>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</si>
  <si>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</si>
  <si>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</si>
  <si>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</si>
  <si>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</si>
  <si>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</si>
  <si>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</si>
  <si>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</si>
  <si>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</si>
  <si>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</si>
  <si>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</si>
  <si>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</si>
  <si>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</si>
  <si>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</si>
  <si>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</si>
  <si>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</si>
  <si>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</si>
  <si>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</si>
  <si>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</si>
  <si>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</si>
  <si>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</si>
  <si>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</si>
  <si>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</si>
  <si>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</si>
  <si>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</si>
  <si>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</si>
  <si>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</si>
  <si>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</si>
  <si>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</si>
  <si>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</si>
  <si>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</si>
  <si>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</si>
  <si>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</si>
  <si>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</si>
  <si>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</si>
  <si>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</si>
  <si>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</si>
  <si>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</si>
  <si>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</si>
  <si>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</si>
  <si>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</si>
  <si>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</si>
  <si>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</si>
  <si>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</si>
  <si>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</si>
  <si>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</si>
  <si>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</si>
  <si>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</si>
  <si>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</si>
  <si>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</si>
  <si>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</si>
  <si>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</si>
  <si>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</si>
  <si>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</si>
  <si>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</si>
  <si>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</si>
  <si>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</si>
  <si>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</si>
  <si>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</si>
  <si>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</si>
  <si>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</si>
  <si>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</si>
  <si>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</si>
  <si>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</si>
  <si>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</si>
  <si>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</si>
  <si>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</si>
  <si>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</si>
  <si>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</si>
  <si>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</si>
  <si>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</si>
  <si>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</si>
  <si>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</si>
  <si>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</si>
  <si>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</si>
  <si>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</si>
  <si>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</si>
  <si>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</si>
  <si>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</si>
  <si>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</si>
  <si>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</si>
  <si>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</si>
  <si>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</si>
  <si>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</si>
  <si>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</si>
  <si>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</si>
  <si>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</si>
  <si>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</si>
  <si>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</si>
  <si>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</si>
  <si>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</si>
  <si>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</si>
  <si>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</si>
  <si>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</si>
  <si>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</si>
  <si>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</si>
  <si>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</si>
  <si>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</si>
  <si>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</si>
  <si>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</si>
  <si>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</si>
  <si>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</si>
  <si>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</si>
  <si>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</si>
  <si>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</si>
  <si>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</si>
  <si>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</si>
  <si>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</si>
  <si>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</si>
  <si>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</si>
  <si>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</si>
  <si>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</si>
  <si>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</si>
  <si>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</si>
  <si>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</si>
  <si>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</si>
  <si>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</si>
  <si>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</si>
  <si>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</si>
  <si>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</si>
  <si>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</si>
  <si>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</si>
  <si>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</si>
  <si>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</si>
  <si>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</si>
  <si>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</si>
  <si>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</si>
  <si>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</si>
  <si>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</si>
  <si>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</si>
  <si>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</si>
  <si>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</si>
  <si>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</si>
  <si>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</si>
  <si>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</si>
  <si>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</si>
  <si>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</si>
  <si>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</si>
  <si>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</si>
  <si>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</si>
  <si>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</si>
  <si>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</si>
  <si>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</si>
  <si>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</si>
  <si>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</si>
  <si>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</si>
  <si>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</si>
  <si>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</si>
  <si>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</si>
  <si>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</si>
  <si>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</si>
  <si>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</si>
  <si>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</si>
  <si>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</si>
  <si>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</si>
  <si>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</si>
  <si>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</si>
  <si>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</si>
  <si>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</si>
  <si>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</si>
  <si>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</si>
  <si>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</si>
  <si>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</si>
  <si>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</si>
  <si>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</si>
  <si>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</si>
  <si>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</si>
  <si>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</si>
  <si>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</si>
  <si>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</si>
  <si>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</si>
  <si>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</si>
  <si>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</si>
  <si>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</si>
  <si>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</si>
  <si>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</si>
  <si>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</si>
  <si>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</si>
  <si>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</si>
  <si>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</si>
  <si>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</si>
  <si>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</si>
  <si>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</si>
  <si>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</si>
  <si>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</si>
  <si>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</si>
  <si>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</si>
  <si>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</si>
  <si>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</si>
  <si>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</si>
  <si>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</si>
  <si>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</si>
  <si>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</si>
  <si>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</si>
  <si>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</si>
  <si>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</si>
  <si>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</si>
  <si>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</si>
  <si>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</si>
  <si>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</si>
  <si>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</si>
  <si>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</si>
  <si>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</si>
  <si>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</si>
  <si>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</si>
  <si>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</si>
  <si>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</si>
  <si>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</si>
  <si>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</si>
  <si>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</si>
  <si>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</si>
  <si>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</si>
  <si>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</si>
  <si>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</si>
  <si>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</si>
  <si>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</si>
  <si>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</si>
  <si>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</si>
  <si>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</si>
  <si>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</si>
  <si>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</si>
  <si>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</si>
  <si>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</si>
  <si>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</si>
  <si>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</si>
  <si>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</si>
  <si>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</si>
  <si>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</si>
  <si>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</si>
  <si>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</si>
  <si>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</si>
  <si>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</si>
  <si>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</si>
  <si>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</si>
  <si>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</si>
  <si>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</si>
  <si>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</si>
  <si>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</si>
  <si>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</si>
  <si>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</si>
  <si>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</si>
  <si>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</si>
  <si>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</si>
  <si>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</si>
  <si>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</si>
  <si>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</si>
  <si>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</si>
  <si>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</si>
  <si>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</si>
  <si>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</si>
  <si>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</si>
  <si>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</si>
  <si>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</si>
  <si>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</si>
  <si>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</si>
  <si>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</si>
  <si>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</si>
  <si>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</si>
  <si>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</si>
  <si>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</si>
  <si>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</si>
  <si>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</si>
  <si>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</si>
  <si>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</si>
  <si>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</si>
  <si>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</si>
  <si>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</si>
  <si>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</si>
  <si>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</si>
  <si>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</si>
  <si>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</si>
  <si>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</si>
  <si>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</si>
  <si>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</si>
  <si>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</si>
  <si>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</si>
  <si>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</si>
  <si>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</si>
  <si>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</si>
  <si>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</si>
  <si>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</si>
  <si>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</si>
  <si>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</si>
  <si>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</si>
  <si>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</si>
  <si>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</si>
  <si>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</si>
  <si>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</si>
  <si>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</si>
  <si>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</si>
  <si>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</si>
  <si>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</si>
  <si>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</si>
  <si>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</si>
  <si>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</si>
  <si>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</si>
  <si>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</si>
  <si>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</si>
  <si>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</si>
  <si>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</si>
  <si>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</si>
  <si>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</si>
  <si>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</si>
  <si>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</si>
  <si>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</si>
  <si>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</si>
  <si>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</si>
  <si>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</si>
  <si>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</si>
  <si>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</si>
  <si>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</si>
  <si>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</si>
  <si>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</si>
  <si>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</si>
  <si>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</si>
  <si>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</si>
  <si>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</si>
  <si>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</si>
  <si>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</si>
  <si>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</si>
  <si>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</si>
  <si>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</si>
  <si>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</si>
  <si>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</si>
  <si>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</si>
  <si>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</si>
  <si>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</si>
  <si>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</si>
  <si>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</si>
  <si>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</si>
  <si>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</si>
  <si>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</si>
  <si>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</si>
  <si>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</si>
  <si>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</si>
  <si>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</si>
  <si>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</si>
  <si>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</si>
  <si>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</si>
  <si>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</si>
  <si>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</si>
  <si>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</si>
  <si>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</si>
  <si>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</si>
  <si>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</si>
  <si>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</si>
  <si>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</si>
  <si>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</si>
  <si>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</si>
  <si>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</si>
  <si>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</si>
  <si>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</si>
  <si>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</si>
  <si>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</si>
  <si>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</si>
  <si>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</si>
  <si>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</si>
  <si>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</si>
  <si>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</si>
  <si>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</si>
  <si>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</si>
  <si>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</si>
  <si>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</si>
  <si>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</si>
  <si>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</si>
  <si>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</si>
  <si>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</si>
  <si>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</si>
  <si>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</si>
  <si>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</si>
  <si>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</si>
  <si>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</si>
  <si>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</si>
  <si>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</si>
  <si>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</si>
  <si>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</si>
  <si>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</si>
  <si>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</si>
  <si>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</si>
  <si>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</si>
  <si>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</si>
  <si>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</si>
  <si>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</si>
  <si>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</si>
  <si>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</si>
  <si>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</si>
  <si>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</si>
  <si>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</si>
  <si>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</si>
  <si>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</si>
  <si>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</si>
  <si>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</si>
  <si>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</si>
  <si>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</si>
  <si>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</si>
  <si>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</si>
  <si>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</si>
  <si>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</si>
  <si>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</si>
  <si>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</si>
  <si>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</si>
  <si>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</si>
  <si>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</si>
  <si>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</si>
  <si>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</si>
  <si>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</si>
  <si>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</si>
  <si>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</si>
  <si>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</si>
  <si>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</si>
  <si>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</si>
  <si>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</si>
  <si>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</si>
  <si>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</si>
  <si>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</si>
  <si>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</si>
  <si>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</si>
  <si>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</si>
  <si>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</si>
  <si>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</si>
  <si>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</si>
  <si>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</si>
  <si>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</si>
  <si>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</si>
  <si>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</si>
  <si>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</si>
  <si>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</si>
  <si>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</si>
  <si>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</si>
  <si>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</si>
  <si>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</si>
  <si>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</si>
  <si>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</si>
  <si>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</si>
  <si>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</si>
  <si>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</si>
  <si>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</si>
  <si>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</si>
  <si>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</si>
  <si>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</si>
  <si>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</si>
  <si>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</si>
  <si>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</si>
  <si>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</si>
  <si>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</si>
  <si>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</si>
  <si>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</si>
  <si>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</si>
  <si>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</si>
  <si>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</si>
  <si>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</si>
  <si>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</si>
  <si>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</si>
  <si>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</si>
  <si>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</si>
  <si>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</si>
  <si>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</si>
  <si>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</si>
  <si>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</si>
  <si>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</si>
  <si>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</si>
  <si>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</si>
  <si>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</si>
  <si>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</si>
  <si>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</si>
  <si>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</si>
  <si>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</si>
  <si>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</si>
  <si>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</si>
  <si>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</si>
  <si>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</si>
  <si>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</si>
  <si>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</si>
  <si>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</si>
  <si>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</si>
  <si>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</si>
  <si>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</si>
  <si>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</si>
  <si>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</si>
  <si>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</si>
  <si>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</si>
  <si>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</si>
  <si>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</si>
  <si>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</si>
  <si>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</si>
  <si>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</si>
  <si>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</si>
  <si>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</si>
  <si>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</si>
  <si>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</si>
  <si>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</si>
  <si>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</si>
  <si>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</si>
  <si>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</si>
  <si>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</si>
  <si>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</si>
  <si>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</si>
  <si>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</si>
  <si>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</si>
  <si>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</si>
  <si>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</si>
  <si>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</si>
  <si>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</si>
  <si>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</si>
  <si>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</si>
  <si>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</si>
  <si>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</si>
  <si>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</si>
  <si>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</si>
  <si>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</si>
  <si>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</si>
  <si>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</si>
  <si>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</si>
  <si>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</si>
  <si>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</si>
  <si>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</si>
  <si>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</si>
  <si>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</si>
  <si>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</si>
  <si>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</si>
  <si>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</si>
  <si>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</si>
  <si>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</si>
  <si>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</si>
  <si>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</si>
  <si>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</si>
  <si>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</si>
  <si>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</si>
  <si>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</si>
  <si>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</si>
  <si>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</si>
  <si>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</si>
  <si>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</si>
  <si>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</si>
  <si>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</si>
  <si>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</si>
  <si>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</si>
  <si>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</si>
  <si>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</si>
  <si>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</si>
  <si>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</si>
  <si>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</si>
  <si>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</si>
  <si>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</si>
  <si>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</si>
  <si>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</si>
  <si>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</si>
  <si>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</si>
  <si>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</si>
  <si>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</si>
  <si>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</si>
  <si>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</si>
  <si>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</si>
  <si>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</si>
  <si>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</si>
  <si>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</si>
  <si>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</si>
  <si>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</si>
  <si>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</si>
  <si>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</si>
  <si>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</si>
  <si>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</si>
  <si>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</si>
  <si>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</si>
  <si>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</si>
  <si>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</si>
  <si>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</si>
  <si>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</si>
  <si>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</si>
  <si>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</si>
  <si>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</si>
  <si>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</si>
  <si>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</si>
  <si>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</si>
  <si>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</si>
  <si>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</si>
  <si>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</si>
  <si>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</si>
  <si>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</si>
  <si>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</si>
  <si>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</si>
  <si>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</si>
  <si>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</si>
  <si>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</si>
  <si>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</si>
  <si>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</si>
  <si>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</si>
  <si>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</si>
  <si>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</si>
  <si>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</si>
  <si>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</si>
  <si>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</si>
  <si>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</si>
  <si>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</si>
  <si>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</si>
  <si>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</si>
  <si>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</si>
  <si>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</si>
  <si>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</si>
  <si>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</si>
  <si>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</si>
  <si>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</si>
  <si>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</si>
  <si>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</si>
  <si>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</si>
  <si>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</si>
  <si>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</si>
  <si>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</si>
  <si>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</si>
  <si>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</si>
  <si>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</si>
  <si>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</si>
  <si>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</si>
  <si>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</si>
  <si>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</si>
  <si>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</si>
  <si>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</si>
  <si>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</si>
  <si>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</si>
  <si>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</si>
  <si>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</si>
  <si>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</si>
  <si>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</si>
  <si>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</si>
  <si>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</si>
  <si>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</si>
  <si>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</si>
  <si>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</si>
  <si>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</si>
  <si>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</si>
  <si>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</si>
  <si>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</si>
  <si>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</si>
  <si>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</si>
  <si>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</si>
  <si>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</si>
  <si>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</si>
  <si>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</si>
  <si>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</si>
  <si>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</si>
  <si>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</si>
  <si>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</si>
  <si>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</si>
  <si>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</si>
  <si>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</si>
  <si>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</si>
  <si>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</si>
  <si>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</si>
  <si>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</si>
  <si>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</si>
  <si>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</si>
  <si>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</si>
  <si>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</si>
  <si>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</si>
  <si>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</si>
  <si>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</si>
  <si>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</si>
  <si>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</si>
  <si>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</si>
  <si>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</si>
  <si>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</si>
  <si>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</si>
  <si>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</si>
  <si>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</si>
  <si>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</si>
  <si>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</si>
  <si>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</si>
  <si>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</si>
  <si>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</si>
  <si>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</si>
  <si>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</si>
  <si>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</si>
  <si>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</si>
  <si>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</si>
  <si>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</si>
  <si>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</si>
  <si>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</si>
  <si>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</si>
  <si>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</si>
  <si>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</si>
  <si>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</si>
  <si>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</si>
  <si>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</si>
  <si>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</si>
  <si>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</si>
  <si>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</si>
  <si>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</si>
  <si>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</si>
  <si>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</si>
  <si>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</si>
  <si>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</si>
  <si>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</si>
  <si>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</si>
  <si>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</si>
  <si>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</si>
  <si>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</si>
  <si>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</si>
  <si>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</si>
  <si>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</si>
  <si>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</si>
  <si>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</si>
  <si>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</si>
  <si>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</si>
  <si>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</si>
  <si>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</si>
  <si>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</si>
  <si>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</si>
  <si>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</si>
  <si>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</si>
  <si>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</si>
  <si>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</si>
  <si>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</si>
  <si>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</si>
  <si>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</si>
  <si>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</si>
  <si>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</si>
  <si>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</si>
  <si>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</si>
  <si>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</si>
  <si>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</si>
  <si>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</si>
  <si>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</si>
  <si>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</si>
  <si>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</si>
  <si>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</si>
  <si>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</si>
  <si>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</si>
  <si>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</si>
  <si>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</si>
  <si>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</si>
  <si>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</si>
  <si>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</si>
  <si>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</si>
  <si>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</si>
  <si>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</si>
  <si>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</si>
  <si>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</si>
  <si>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</si>
  <si>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</si>
  <si>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</si>
  <si>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</si>
  <si>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</si>
  <si>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</si>
  <si>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</si>
  <si>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</si>
  <si>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</si>
  <si>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</si>
  <si>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</si>
  <si>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</si>
  <si>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</si>
  <si>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</si>
  <si>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</si>
  <si>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</si>
  <si>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</si>
  <si>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</si>
  <si>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</si>
  <si>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</si>
  <si>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</si>
  <si>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</si>
  <si>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</si>
  <si>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</si>
  <si>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</si>
  <si>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</si>
  <si>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</si>
  <si>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</si>
  <si>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</si>
  <si>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</si>
  <si>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</si>
  <si>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</si>
  <si>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</si>
  <si>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</si>
  <si>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</si>
  <si>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</si>
  <si>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</si>
  <si>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</si>
  <si>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</si>
  <si>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</si>
  <si>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</si>
  <si>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</si>
  <si>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</si>
  <si>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</si>
  <si>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</si>
  <si>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</si>
  <si>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</si>
  <si>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</si>
  <si>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</si>
  <si>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</si>
  <si>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</si>
  <si>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</si>
  <si>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</si>
  <si>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</si>
  <si>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</si>
  <si>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</si>
  <si>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</si>
  <si>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</si>
  <si>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</si>
  <si>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</si>
  <si>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</si>
  <si>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</si>
  <si>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</si>
  <si>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</si>
  <si>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</si>
  <si>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</si>
  <si>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</si>
  <si>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</si>
  <si>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</si>
  <si>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</si>
  <si>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</si>
  <si>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</si>
  <si>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</si>
  <si>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</si>
  <si>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</si>
  <si>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</si>
  <si>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</si>
  <si>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</si>
  <si>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</si>
  <si>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</si>
  <si>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</si>
  <si>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</si>
  <si>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</si>
  <si>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</si>
  <si>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</si>
  <si>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</si>
  <si>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</si>
  <si>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</si>
  <si>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</si>
  <si>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</si>
  <si>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</si>
  <si>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</si>
  <si>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</si>
  <si>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</si>
  <si>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</si>
  <si>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</si>
  <si>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</si>
  <si>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</si>
  <si>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</si>
  <si>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</si>
  <si>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</si>
  <si>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</si>
  <si>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</si>
  <si>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</si>
  <si>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</si>
  <si>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</si>
  <si>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</si>
  <si>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</si>
  <si>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</si>
  <si>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</si>
  <si>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</si>
  <si>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</si>
  <si>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</si>
  <si>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</si>
  <si>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</si>
  <si>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</si>
  <si>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</si>
  <si>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</si>
  <si>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</si>
  <si>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</si>
  <si>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</si>
  <si>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</si>
  <si>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</si>
  <si>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</si>
  <si>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</si>
  <si>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</si>
  <si>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</si>
  <si>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</si>
  <si>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</si>
  <si>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</si>
  <si>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</si>
  <si>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</si>
  <si>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</si>
  <si>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</si>
  <si>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</si>
  <si>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</si>
  <si>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</si>
  <si>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</si>
  <si>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</si>
  <si>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</si>
  <si>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</si>
  <si>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</si>
  <si>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</si>
  <si>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</si>
  <si>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</si>
  <si>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</si>
  <si>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</si>
  <si>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</si>
  <si>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</si>
  <si>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</si>
  <si>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</si>
  <si>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</si>
  <si>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</si>
  <si>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</si>
  <si>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</si>
  <si>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</si>
  <si>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</si>
  <si>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</si>
  <si>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</si>
  <si>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</si>
  <si>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</si>
  <si>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</si>
  <si>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</si>
  <si>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</si>
  <si>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</si>
  <si>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</si>
  <si>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</si>
  <si>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</si>
  <si>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</si>
  <si>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</si>
  <si>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</si>
  <si>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</si>
  <si>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</si>
  <si>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</si>
  <si>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</si>
  <si>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</si>
  <si>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</si>
  <si>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</si>
  <si>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</si>
  <si>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</si>
  <si>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</si>
  <si>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</si>
  <si>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</si>
  <si>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</si>
  <si>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</si>
  <si>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</si>
  <si>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</si>
  <si>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</si>
  <si>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</si>
  <si>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</si>
  <si>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</si>
  <si>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</si>
  <si>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</si>
  <si>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</si>
  <si>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</si>
  <si>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</si>
  <si>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</si>
  <si>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</si>
  <si>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</si>
  <si>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</si>
  <si>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</si>
  <si>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</si>
  <si>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</si>
  <si>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</si>
  <si>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</si>
  <si>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</si>
  <si>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</si>
  <si>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</si>
  <si>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</si>
  <si>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</si>
  <si>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</si>
  <si>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</si>
  <si>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</si>
  <si>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</si>
  <si>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</si>
  <si>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</si>
  <si>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</si>
  <si>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</si>
  <si>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</si>
  <si>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</si>
  <si>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</si>
  <si>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</si>
  <si>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</si>
  <si>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</si>
  <si>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</si>
  <si>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</si>
  <si>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</si>
  <si>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</si>
  <si>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</si>
  <si>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</si>
  <si>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</si>
  <si>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</si>
  <si>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</si>
  <si>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</si>
  <si>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</si>
  <si>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</si>
  <si>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</si>
  <si>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</si>
  <si>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</si>
  <si>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</si>
  <si>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</si>
  <si>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</si>
  <si>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</si>
  <si>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</si>
  <si>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</si>
  <si>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</si>
  <si>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</si>
  <si>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</si>
  <si>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</si>
  <si>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</si>
  <si>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</si>
  <si>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</si>
  <si>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</si>
  <si>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</si>
  <si>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</si>
  <si>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</si>
  <si>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</si>
  <si>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</si>
  <si>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</si>
  <si>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</si>
  <si>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</si>
  <si>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</si>
  <si>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</si>
  <si>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</si>
  <si>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</si>
  <si>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</si>
  <si>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</si>
  <si>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</si>
  <si>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</si>
  <si>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</si>
  <si>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</si>
  <si>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</si>
  <si>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</si>
  <si>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</si>
  <si>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</si>
  <si>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</si>
  <si>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</si>
  <si>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</si>
  <si>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</si>
  <si>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</si>
  <si>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</si>
  <si>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</si>
  <si>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</si>
  <si>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</si>
  <si>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</si>
  <si>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</si>
  <si>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</si>
  <si>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</si>
  <si>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</si>
  <si>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</si>
  <si>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</si>
  <si>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</si>
  <si>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</si>
  <si>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</si>
  <si>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</si>
  <si>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</si>
  <si>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</si>
  <si>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</si>
  <si>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</si>
  <si>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</si>
  <si>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</si>
  <si>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</si>
  <si>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</si>
  <si>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</si>
  <si>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</si>
  <si>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</si>
  <si>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</si>
  <si>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</si>
  <si>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</si>
  <si>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</si>
  <si>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</si>
  <si>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</si>
  <si>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</si>
  <si>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</si>
  <si>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</si>
  <si>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</si>
  <si>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</si>
  <si>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</si>
  <si>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</si>
  <si>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</si>
  <si>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</si>
  <si>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</si>
  <si>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</si>
  <si>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分歧当日-定情绪、定风格、定方向，竞价+开盘10cm选强</t>
  </si>
  <si>
    <t>分歧隔日选强次日确认-定情绪、定风格、定方向，竞价+开盘10cm选强</t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</si>
  <si>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</si>
  <si>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</si>
  <si>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</si>
  <si>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</si>
  <si>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</si>
  <si>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</si>
  <si>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</si>
  <si>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</si>
  <si>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</si>
  <si>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</si>
  <si>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</si>
  <si>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</si>
  <si>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</si>
  <si>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</si>
  <si>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</si>
  <si>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</si>
  <si>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</si>
  <si>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</si>
  <si>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</si>
  <si>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</si>
  <si>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</si>
  <si>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</si>
  <si>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</si>
  <si>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</si>
  <si>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</si>
  <si>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</si>
  <si>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</si>
  <si>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</si>
  <si>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</si>
  <si>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</si>
  <si>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</si>
  <si>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</si>
  <si>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</si>
  <si>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</si>
  <si>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</si>
  <si>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</si>
  <si>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</si>
  <si>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</si>
  <si>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</si>
  <si>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</si>
  <si>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</si>
  <si>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</si>
  <si>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</si>
  <si>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</si>
  <si>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</si>
  <si>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</si>
  <si>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</si>
  <si>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</si>
  <si>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</si>
  <si>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</si>
  <si>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</si>
  <si>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</si>
  <si>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</si>
  <si>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</si>
  <si>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</si>
  <si>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</si>
  <si>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</si>
  <si>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</si>
  <si>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</si>
  <si>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</si>
  <si>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</si>
  <si>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</si>
  <si>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</si>
  <si>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</si>
  <si>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</si>
  <si>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</si>
  <si>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</si>
  <si>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</si>
  <si>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</si>
  <si>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</si>
  <si>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</si>
  <si>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</si>
  <si>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</si>
  <si>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</si>
  <si>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</si>
  <si>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</si>
  <si>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</si>
  <si>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</si>
  <si>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</si>
  <si>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</si>
  <si>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</si>
  <si>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</si>
  <si>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</si>
  <si>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</si>
  <si>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</si>
  <si>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</si>
  <si>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</si>
  <si>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</si>
  <si>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</si>
  <si>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</si>
  <si>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</si>
  <si>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</si>
  <si>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</si>
  <si>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</si>
  <si>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</si>
  <si>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</si>
  <si>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</si>
  <si>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</si>
  <si>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</si>
  <si>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</si>
  <si>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</si>
  <si>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</si>
  <si>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</si>
  <si>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</si>
  <si>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</si>
  <si>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</si>
  <si>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</si>
  <si>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</si>
  <si>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</si>
  <si>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</si>
  <si>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</si>
  <si>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</si>
  <si>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</si>
  <si>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</si>
  <si>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</si>
  <si>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</si>
  <si>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</si>
  <si>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</si>
  <si>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</si>
  <si>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</si>
  <si>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</si>
  <si>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</si>
  <si>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</si>
  <si>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</si>
  <si>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</si>
  <si>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</si>
  <si>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</si>
  <si>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</si>
  <si>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</si>
  <si>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</si>
  <si>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</si>
  <si>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</si>
  <si>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</si>
  <si>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</si>
  <si>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</si>
  <si>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</si>
  <si>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</si>
  <si>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</si>
  <si>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</si>
  <si>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</si>
  <si>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</si>
  <si>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</si>
  <si>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</si>
  <si>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</si>
  <si>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</si>
  <si>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</si>
  <si>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</si>
  <si>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</si>
  <si>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</si>
  <si>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</si>
  <si>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</si>
  <si>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</si>
  <si>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</si>
  <si>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</si>
  <si>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</si>
  <si>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</si>
  <si>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</si>
  <si>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</si>
  <si>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</si>
  <si>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</si>
  <si>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</si>
  <si>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</si>
  <si>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</si>
  <si>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</si>
  <si>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</si>
  <si>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</si>
  <si>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</si>
  <si>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</si>
  <si>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</si>
  <si>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</si>
  <si>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</si>
  <si>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</si>
  <si>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</si>
  <si>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</si>
  <si>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</si>
  <si>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</si>
  <si>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</si>
  <si>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</si>
  <si>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</si>
  <si>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</si>
  <si>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</si>
  <si>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</si>
  <si>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</si>
  <si>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MA+MACD背离</t>
    <phoneticPr fontId="1" type="noConversion"/>
  </si>
  <si>
    <t>H</t>
    <phoneticPr fontId="1" type="noConversion"/>
  </si>
  <si>
    <r>
      <t>趋势启动或主升（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</si>
  <si>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</si>
  <si>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</si>
  <si>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</si>
  <si>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低吸  强势补涨锚定3日均线，收盘跌破均线是卖点</t>
    <phoneticPr fontId="1" type="noConversion"/>
  </si>
  <si>
    <t>低吸 突破平台突破或者鸭嘴上翘形态， 二波打新高的板有性价比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</si>
  <si>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</si>
  <si>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</si>
  <si>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</si>
  <si>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</si>
  <si>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</si>
  <si>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</si>
  <si>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</si>
  <si>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</si>
  <si>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</si>
  <si>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</si>
  <si>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</si>
  <si>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</si>
  <si>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</si>
  <si>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</si>
  <si>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</si>
  <si>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</si>
  <si>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</si>
  <si>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</si>
  <si>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</si>
  <si>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</si>
  <si>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</si>
  <si>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</si>
  <si>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</si>
  <si>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</si>
  <si>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</si>
  <si>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</si>
  <si>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</si>
  <si>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</si>
  <si>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</si>
  <si>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</si>
  <si>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</si>
  <si>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</si>
  <si>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</si>
  <si>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</si>
  <si>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</si>
  <si>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</si>
  <si>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</si>
  <si>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</si>
  <si>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</si>
  <si>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</si>
  <si>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</si>
  <si>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</si>
  <si>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</si>
  <si>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</si>
  <si>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</si>
  <si>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</si>
  <si>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</si>
  <si>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</si>
  <si>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</si>
  <si>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</si>
  <si>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</si>
  <si>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</si>
  <si>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</si>
  <si>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</si>
  <si>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</si>
  <si>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</si>
  <si>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</si>
  <si>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</si>
  <si>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</si>
  <si>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</si>
  <si>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</si>
  <si>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</si>
  <si>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</si>
  <si>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</si>
  <si>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</si>
  <si>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</si>
  <si>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</si>
  <si>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</si>
  <si>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</si>
  <si>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</si>
  <si>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</si>
  <si>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</si>
  <si>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</si>
  <si>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</si>
  <si>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</si>
  <si>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</si>
  <si>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</si>
  <si>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</si>
  <si>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</si>
  <si>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</si>
  <si>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</si>
  <si>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</si>
  <si>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</si>
  <si>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</si>
  <si>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</si>
  <si>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</si>
  <si>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</si>
  <si>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</si>
  <si>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</si>
  <si>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</si>
  <si>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</si>
  <si>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</si>
  <si>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</si>
  <si>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</si>
  <si>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</si>
  <si>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</si>
  <si>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</si>
  <si>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</si>
  <si>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</si>
  <si>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</si>
  <si>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</si>
  <si>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</si>
  <si>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</si>
  <si>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</si>
  <si>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</si>
  <si>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</si>
  <si>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</si>
  <si>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</si>
  <si>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</si>
  <si>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</si>
  <si>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</si>
  <si>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</si>
  <si>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</si>
  <si>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</si>
  <si>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</si>
  <si>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</si>
  <si>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</si>
  <si>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</si>
  <si>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</si>
  <si>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</si>
  <si>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</si>
  <si>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</si>
  <si>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</si>
  <si>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</si>
  <si>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</si>
  <si>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</si>
  <si>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</si>
  <si>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</si>
  <si>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</si>
  <si>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</si>
  <si>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</si>
  <si>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</si>
  <si>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</si>
  <si>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</si>
  <si>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</si>
  <si>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</si>
  <si>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</si>
  <si>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</si>
  <si>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</si>
  <si>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</si>
  <si>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</si>
  <si>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</si>
  <si>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</si>
  <si>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</si>
  <si>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</si>
  <si>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</si>
  <si>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</si>
  <si>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</si>
  <si>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</si>
  <si>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</si>
  <si>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</si>
  <si>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</si>
  <si>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</si>
  <si>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</si>
  <si>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</si>
  <si>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</si>
  <si>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</si>
  <si>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</si>
  <si>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</si>
  <si>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</si>
  <si>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</si>
  <si>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</si>
  <si>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</si>
  <si>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</si>
  <si>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</si>
  <si>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</si>
  <si>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</si>
  <si>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</si>
  <si>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</si>
  <si>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</si>
  <si>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</si>
  <si>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</si>
  <si>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</si>
  <si>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</si>
  <si>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</si>
  <si>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</si>
  <si>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</si>
  <si>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</si>
  <si>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</si>
  <si>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</si>
  <si>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</si>
  <si>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</si>
  <si>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</si>
  <si>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</si>
  <si>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</si>
  <si>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</si>
  <si>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</si>
  <si>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</si>
  <si>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</si>
  <si>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</si>
  <si>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</si>
  <si>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</si>
  <si>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</si>
  <si>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</si>
  <si>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</si>
  <si>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</si>
  <si>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</si>
  <si>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</si>
  <si>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</si>
  <si>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</si>
  <si>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</si>
  <si>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</si>
  <si>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</si>
  <si>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</si>
  <si>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</si>
  <si>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</si>
  <si>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</si>
  <si>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</si>
  <si>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</si>
  <si>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</si>
  <si>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</si>
  <si>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</si>
  <si>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</si>
  <si>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</si>
  <si>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</si>
  <si>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</si>
  <si>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</si>
  <si>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</si>
  <si>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</si>
  <si>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</si>
  <si>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</si>
  <si>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</si>
  <si>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</si>
  <si>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</si>
  <si>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</si>
  <si>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</si>
  <si>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</si>
  <si>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</si>
  <si>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</si>
  <si>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</si>
  <si>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</si>
  <si>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</si>
  <si>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</si>
  <si>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</si>
  <si>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</si>
  <si>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</si>
  <si>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</si>
  <si>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</si>
  <si>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</si>
  <si>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</si>
  <si>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</si>
  <si>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</si>
  <si>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</si>
  <si>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</si>
  <si>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</si>
  <si>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</si>
  <si>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</si>
  <si>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</si>
  <si>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</si>
  <si>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</si>
  <si>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</si>
  <si>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</si>
  <si>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</si>
  <si>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</si>
  <si>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</si>
  <si>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</si>
  <si>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</si>
  <si>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</si>
  <si>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</si>
  <si>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</si>
  <si>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</si>
  <si>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</si>
  <si>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</si>
  <si>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</si>
  <si>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</si>
  <si>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</si>
  <si>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</si>
  <si>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</si>
  <si>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</si>
  <si>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</si>
  <si>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</si>
  <si>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</si>
  <si>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</si>
  <si>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</si>
  <si>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</si>
  <si>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</si>
  <si>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</si>
  <si>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</si>
  <si>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</si>
  <si>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</si>
  <si>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</si>
  <si>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</si>
  <si>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</si>
  <si>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</si>
  <si>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</si>
  <si>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</si>
  <si>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</si>
  <si>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</si>
  <si>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</si>
  <si>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</si>
  <si>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</si>
  <si>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</si>
  <si>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</si>
  <si>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</si>
  <si>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</si>
  <si>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</si>
  <si>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</si>
  <si>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</si>
  <si>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</si>
  <si>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</si>
  <si>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</si>
  <si>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</si>
  <si>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</si>
  <si>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</si>
  <si>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</si>
  <si>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</si>
  <si>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</si>
  <si>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</si>
  <si>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</si>
  <si>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</si>
  <si>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</si>
  <si>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</si>
  <si>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</si>
  <si>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</si>
  <si>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</si>
  <si>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</si>
  <si>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</si>
  <si>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</si>
  <si>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</si>
  <si>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</si>
  <si>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</si>
  <si>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</si>
  <si>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</si>
  <si>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</si>
  <si>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</si>
  <si>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</si>
  <si>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</si>
  <si>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</si>
  <si>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</si>
  <si>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</si>
  <si>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</si>
  <si>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</si>
  <si>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</si>
  <si>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</si>
  <si>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</si>
  <si>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</si>
  <si>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</si>
  <si>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</si>
  <si>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</si>
  <si>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</si>
  <si>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</si>
  <si>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</si>
  <si>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</si>
  <si>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</si>
  <si>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</si>
  <si>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</si>
  <si>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</si>
  <si>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</si>
  <si>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</si>
  <si>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</si>
  <si>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</si>
  <si>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</si>
  <si>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</si>
  <si>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</si>
  <si>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</si>
  <si>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</si>
  <si>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</si>
  <si>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</si>
  <si>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</si>
  <si>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</si>
  <si>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</si>
  <si>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</si>
  <si>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</si>
  <si>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</si>
  <si>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</si>
  <si>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</si>
  <si>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</si>
  <si>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</si>
  <si>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</si>
  <si>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</si>
  <si>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</si>
  <si>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</si>
  <si>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</si>
  <si>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</si>
  <si>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</si>
  <si>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</si>
  <si>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</si>
  <si>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</si>
  <si>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</si>
  <si>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</si>
  <si>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</si>
  <si>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</si>
  <si>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</si>
  <si>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</si>
  <si>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</si>
  <si>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</si>
  <si>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</si>
  <si>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</si>
  <si>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</si>
  <si>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</si>
  <si>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</si>
  <si>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</si>
  <si>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</si>
  <si>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</si>
  <si>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</si>
  <si>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</si>
  <si>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</si>
  <si>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</si>
  <si>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</si>
  <si>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</si>
  <si>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</si>
  <si>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</si>
  <si>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</si>
  <si>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</si>
  <si>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</si>
  <si>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</si>
  <si>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</si>
  <si>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</si>
  <si>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</si>
  <si>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</si>
  <si>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</si>
  <si>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</si>
  <si>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</si>
  <si>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</si>
  <si>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</si>
  <si>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</si>
  <si>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</si>
  <si>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</si>
  <si>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</si>
  <si>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</si>
  <si>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</si>
  <si>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</si>
  <si>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</si>
  <si>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</si>
  <si>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</si>
  <si>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</si>
  <si>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</si>
  <si>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</si>
  <si>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</si>
  <si>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</si>
  <si>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</si>
  <si>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</si>
  <si>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</si>
  <si>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</si>
  <si>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</si>
  <si>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</si>
  <si>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</si>
  <si>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</si>
  <si>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</si>
  <si>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</si>
  <si>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</si>
  <si>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</si>
  <si>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</si>
  <si>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</si>
  <si>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</si>
  <si>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</si>
  <si>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</si>
  <si>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</si>
  <si>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</si>
  <si>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</si>
  <si>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</si>
  <si>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</si>
  <si>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</si>
  <si>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</si>
  <si>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</si>
  <si>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</si>
  <si>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</si>
  <si>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</si>
  <si>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</si>
  <si>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</si>
  <si>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</si>
  <si>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</si>
  <si>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</si>
  <si>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</si>
  <si>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</si>
  <si>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</si>
  <si>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</si>
  <si>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</si>
  <si>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</si>
  <si>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</si>
  <si>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</si>
  <si>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</si>
  <si>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</si>
  <si>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</si>
  <si>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</si>
  <si>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</si>
  <si>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</si>
  <si>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</si>
  <si>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</si>
  <si>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</si>
  <si>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</si>
  <si>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</si>
  <si>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</si>
  <si>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</si>
  <si>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</si>
  <si>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</si>
  <si>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</si>
  <si>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</si>
  <si>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</si>
  <si>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</si>
  <si>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</si>
  <si>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</si>
  <si>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</si>
  <si>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</si>
  <si>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</si>
  <si>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</si>
  <si>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</si>
  <si>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</si>
  <si>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</si>
  <si>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</si>
  <si>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</si>
  <si>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</si>
  <si>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</si>
  <si>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</si>
  <si>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</si>
  <si>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</si>
  <si>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</si>
  <si>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</si>
  <si>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</si>
  <si>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</si>
  <si>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</si>
  <si>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</si>
  <si>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</si>
  <si>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</si>
  <si>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</si>
  <si>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</si>
  <si>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</si>
  <si>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</si>
  <si>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</si>
  <si>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</si>
  <si>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</si>
  <si>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</si>
  <si>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</si>
  <si>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</si>
  <si>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</si>
  <si>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</si>
  <si>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</si>
  <si>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</si>
  <si>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</si>
  <si>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</si>
  <si>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</si>
  <si>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</si>
  <si>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</si>
  <si>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</si>
  <si>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</si>
  <si>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</si>
  <si>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</si>
  <si>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</si>
  <si>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</si>
  <si>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</si>
  <si>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</si>
  <si>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</si>
  <si>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</si>
  <si>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</si>
  <si>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</si>
  <si>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</si>
  <si>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</si>
  <si>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</si>
  <si>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</si>
  <si>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</si>
  <si>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</si>
  <si>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</si>
  <si>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</si>
  <si>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</si>
  <si>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</si>
  <si>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</si>
  <si>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</si>
  <si>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</si>
  <si>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</si>
  <si>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</si>
  <si>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</si>
  <si>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</si>
  <si>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</si>
  <si>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</si>
  <si>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</si>
  <si>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</si>
  <si>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</si>
  <si>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</si>
  <si>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</si>
  <si>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</si>
  <si>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</si>
  <si>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</si>
  <si>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</si>
  <si>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</si>
  <si>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</si>
  <si>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</si>
  <si>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</si>
  <si>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</si>
  <si>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</si>
  <si>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</si>
  <si>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</si>
  <si>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</si>
  <si>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</si>
  <si>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</si>
  <si>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</si>
  <si>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</si>
  <si>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</si>
  <si>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</si>
  <si>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</si>
  <si>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</si>
  <si>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</si>
  <si>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</si>
  <si>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</si>
  <si>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</si>
  <si>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</si>
  <si>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</si>
  <si>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</si>
  <si>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</si>
  <si>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</si>
  <si>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</si>
  <si>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</si>
  <si>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</si>
  <si>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</si>
  <si>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</si>
  <si>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</si>
  <si>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</si>
  <si>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</si>
  <si>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</si>
  <si>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</si>
  <si>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</si>
  <si>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</si>
  <si>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</si>
  <si>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</si>
  <si>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</si>
  <si>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</si>
  <si>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</si>
  <si>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</si>
  <si>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</si>
  <si>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</si>
  <si>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</si>
  <si>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</si>
  <si>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</si>
  <si>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</si>
  <si>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</si>
  <si>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</si>
  <si>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</si>
  <si>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</si>
  <si>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</si>
  <si>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</si>
  <si>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</si>
  <si>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</si>
  <si>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</si>
  <si>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</si>
  <si>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</si>
  <si>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</si>
  <si>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</si>
  <si>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</si>
  <si>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</si>
  <si>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</si>
  <si>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</si>
  <si>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</si>
  <si>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</si>
  <si>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</si>
  <si>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</si>
  <si>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</si>
  <si>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</si>
  <si>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</si>
  <si>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</si>
  <si>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</si>
  <si>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</si>
  <si>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</si>
  <si>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</si>
  <si>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</si>
  <si>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</si>
  <si>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</si>
  <si>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</si>
  <si>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</si>
  <si>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</si>
  <si>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</si>
  <si>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</si>
  <si>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</si>
  <si>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</si>
  <si>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</si>
  <si>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</si>
  <si>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</si>
  <si>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</si>
  <si>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</si>
  <si>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</si>
  <si>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</si>
  <si>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</si>
  <si>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</si>
  <si>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</si>
  <si>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</si>
  <si>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</si>
  <si>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</si>
  <si>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</si>
  <si>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</si>
  <si>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</si>
  <si>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</si>
  <si>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</si>
  <si>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</si>
  <si>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</si>
  <si>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</si>
  <si>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</si>
  <si>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</si>
  <si>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</si>
  <si>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</si>
  <si>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</si>
  <si>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</si>
  <si>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</si>
  <si>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</si>
  <si>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</si>
  <si>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</si>
  <si>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</si>
  <si>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</si>
  <si>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</si>
  <si>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</si>
  <si>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</si>
  <si>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</si>
  <si>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</si>
  <si>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</si>
  <si>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</si>
  <si>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</si>
  <si>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</si>
  <si>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</si>
  <si>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</si>
  <si>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</si>
  <si>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</si>
  <si>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</si>
  <si>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</si>
  <si>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</si>
  <si>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</si>
  <si>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</si>
  <si>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</si>
  <si>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</si>
  <si>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</si>
  <si>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</si>
  <si>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</si>
  <si>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</si>
  <si>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</si>
  <si>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</si>
  <si>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</si>
  <si>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</si>
  <si>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</si>
  <si>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</si>
  <si>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</si>
  <si>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</si>
  <si>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</si>
  <si>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</si>
  <si>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</si>
  <si>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</si>
  <si>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</si>
  <si>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</si>
  <si>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</si>
  <si>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</si>
  <si>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</si>
  <si>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</si>
  <si>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</si>
  <si>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</si>
  <si>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</si>
  <si>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</si>
  <si>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</si>
  <si>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</si>
  <si>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</si>
  <si>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</si>
  <si>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</si>
  <si>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</si>
  <si>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</si>
  <si>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</si>
  <si>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</si>
  <si>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</si>
  <si>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</si>
  <si>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</si>
  <si>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</si>
  <si>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</si>
  <si>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</si>
  <si>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</si>
  <si>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</si>
  <si>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</si>
  <si>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</si>
  <si>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</si>
  <si>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</si>
  <si>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</si>
  <si>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</si>
  <si>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</si>
  <si>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</si>
  <si>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</si>
  <si>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</si>
  <si>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</si>
  <si>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</si>
  <si>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</si>
  <si>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</si>
  <si>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</si>
  <si>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</si>
  <si>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</si>
  <si>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</si>
  <si>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</si>
  <si>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</si>
  <si>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</si>
  <si>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</si>
  <si>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</si>
  <si>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</si>
  <si>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</si>
  <si>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</si>
  <si>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</si>
  <si>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</si>
  <si>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</si>
  <si>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</si>
  <si>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</si>
  <si>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</si>
  <si>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</si>
  <si>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</si>
  <si>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</si>
  <si>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</si>
  <si>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</si>
  <si>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</si>
  <si>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</si>
  <si>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</si>
  <si>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</si>
  <si>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</si>
  <si>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</si>
  <si>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</si>
  <si>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</si>
  <si>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</si>
  <si>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</si>
  <si>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</si>
  <si>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</si>
  <si>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</si>
  <si>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</si>
  <si>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</si>
  <si>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</si>
  <si>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</si>
  <si>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</si>
  <si>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</si>
  <si>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</si>
  <si>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</si>
  <si>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</si>
  <si>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</si>
  <si>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</si>
  <si>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</si>
  <si>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</si>
  <si>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</si>
  <si>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</si>
  <si>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</si>
  <si>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</si>
  <si>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</si>
  <si>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</si>
  <si>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</si>
  <si>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</si>
  <si>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</si>
  <si>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</si>
  <si>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</si>
  <si>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</si>
  <si>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</si>
  <si>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</si>
  <si>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</si>
  <si>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</si>
  <si>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</si>
  <si>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</si>
  <si>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</si>
  <si>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</si>
  <si>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</si>
  <si>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</si>
  <si>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</si>
  <si>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</si>
  <si>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</si>
  <si>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</si>
  <si>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</si>
  <si>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</si>
  <si>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</si>
  <si>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</si>
  <si>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</si>
  <si>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</si>
  <si>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</si>
  <si>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</si>
  <si>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</si>
  <si>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</si>
  <si>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</si>
  <si>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</si>
  <si>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</si>
  <si>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</si>
  <si>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</si>
  <si>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</si>
  <si>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</si>
  <si>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</si>
  <si>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</si>
  <si>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</si>
  <si>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</si>
  <si>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</si>
  <si>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</si>
  <si>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</si>
  <si>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</si>
  <si>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</si>
  <si>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</si>
  <si>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</si>
  <si>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</si>
  <si>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</si>
  <si>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</si>
  <si>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</si>
  <si>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</si>
  <si>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</si>
  <si>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</si>
  <si>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</si>
  <si>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</si>
  <si>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</si>
  <si>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</si>
  <si>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</si>
  <si>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</si>
  <si>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</si>
  <si>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</si>
  <si>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</si>
  <si>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</si>
  <si>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</si>
  <si>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</si>
  <si>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</si>
  <si>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</si>
  <si>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</si>
  <si>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</si>
  <si>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</si>
  <si>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</si>
  <si>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</si>
  <si>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</si>
  <si>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</si>
  <si>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</si>
  <si>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</si>
  <si>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</si>
  <si>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</si>
  <si>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</si>
  <si>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</si>
  <si>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</si>
  <si>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</si>
  <si>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</si>
  <si>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</si>
  <si>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</si>
  <si>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</si>
  <si>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</si>
  <si>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</si>
  <si>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</si>
  <si>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</si>
  <si>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</si>
  <si>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</si>
  <si>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</si>
  <si>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</si>
  <si>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</si>
  <si>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</si>
  <si>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</si>
  <si>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</si>
  <si>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</si>
  <si>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</si>
  <si>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</si>
  <si>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</si>
  <si>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</si>
  <si>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</si>
  <si>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</si>
  <si>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</si>
  <si>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</si>
  <si>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</si>
  <si>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</si>
  <si>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</si>
  <si>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</si>
  <si>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</si>
  <si>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</si>
  <si>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</si>
  <si>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</si>
  <si>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</si>
  <si>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</si>
  <si>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</si>
  <si>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</si>
  <si>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</si>
  <si>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</si>
  <si>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</si>
  <si>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</si>
  <si>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</si>
  <si>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</si>
  <si>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</si>
  <si>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</si>
  <si>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</si>
  <si>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</si>
  <si>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</si>
  <si>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</si>
  <si>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</si>
  <si>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</si>
  <si>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</si>
  <si>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</si>
  <si>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</si>
  <si>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</si>
  <si>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</si>
  <si>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</si>
  <si>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</si>
  <si>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</si>
  <si>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</si>
  <si>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</si>
  <si>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</si>
  <si>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</si>
  <si>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</si>
  <si>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</si>
  <si>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</si>
  <si>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</si>
  <si>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</si>
  <si>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</si>
  <si>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</si>
  <si>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</si>
  <si>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</si>
  <si>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</si>
  <si>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</si>
  <si>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</si>
  <si>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</si>
  <si>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</si>
  <si>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</si>
  <si>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</si>
  <si>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</si>
  <si>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</si>
  <si>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</si>
  <si>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</si>
  <si>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</si>
  <si>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</si>
  <si>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</si>
  <si>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</si>
  <si>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</si>
  <si>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</si>
  <si>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</si>
  <si>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</si>
  <si>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</si>
  <si>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</si>
  <si>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</si>
  <si>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</si>
  <si>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</si>
  <si>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</si>
  <si>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</si>
  <si>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</si>
  <si>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</si>
  <si>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</si>
  <si>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</si>
  <si>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</si>
  <si>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</si>
  <si>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</si>
  <si>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</si>
  <si>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</si>
  <si>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</si>
  <si>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</si>
  <si>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</si>
  <si>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</si>
  <si>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</si>
  <si>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</si>
  <si>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</si>
  <si>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</si>
  <si>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</si>
  <si>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</si>
  <si>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</si>
  <si>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</si>
  <si>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</si>
  <si>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</si>
  <si>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</si>
  <si>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</si>
  <si>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</si>
  <si>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</si>
  <si>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</si>
  <si>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</si>
  <si>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</si>
  <si>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</si>
  <si>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</si>
  <si>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</si>
  <si>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</si>
  <si>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</si>
  <si>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</si>
  <si>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</si>
  <si>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</si>
  <si>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</si>
  <si>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</si>
  <si>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</si>
  <si>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</si>
  <si>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</si>
  <si>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</si>
  <si>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</si>
  <si>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</si>
  <si>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</si>
  <si>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</si>
  <si>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</si>
  <si>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</si>
  <si>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</si>
  <si>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</si>
  <si>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</si>
  <si>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</si>
  <si>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</si>
  <si>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</si>
  <si>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</si>
  <si>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</si>
  <si>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</si>
  <si>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</si>
  <si>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</si>
  <si>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</si>
  <si>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</si>
  <si>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</si>
  <si>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</si>
  <si>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</si>
  <si>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</si>
  <si>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</si>
  <si>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</si>
  <si>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</si>
  <si>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</si>
  <si>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</si>
  <si>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</si>
  <si>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</si>
  <si>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</si>
  <si>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</si>
  <si>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</si>
  <si>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</si>
  <si>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</si>
  <si>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</si>
  <si>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</si>
  <si>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</si>
  <si>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</si>
  <si>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</si>
  <si>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</si>
  <si>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</si>
  <si>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</si>
  <si>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</si>
  <si>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</si>
  <si>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</si>
  <si>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</si>
  <si>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</si>
  <si>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</si>
  <si>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</si>
  <si>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</si>
  <si>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</si>
  <si>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</si>
  <si>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</si>
  <si>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</si>
  <si>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</si>
  <si>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</si>
  <si>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</si>
  <si>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</si>
  <si>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</si>
  <si>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</si>
  <si>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</si>
  <si>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</si>
  <si>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</si>
  <si>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</si>
  <si>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</si>
  <si>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</si>
  <si>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</si>
  <si>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</si>
  <si>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</si>
  <si>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</si>
  <si>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</si>
  <si>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</si>
  <si>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</si>
  <si>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</si>
  <si>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</si>
  <si>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</si>
  <si>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</si>
  <si>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</si>
  <si>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</si>
  <si>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</si>
  <si>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</si>
  <si>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</si>
  <si>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</si>
  <si>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</si>
  <si>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</si>
  <si>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</si>
  <si>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</si>
  <si>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</si>
  <si>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</si>
  <si>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</si>
  <si>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</si>
  <si>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</si>
  <si>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</si>
  <si>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</si>
  <si>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</si>
  <si>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</si>
  <si>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</si>
  <si>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</si>
  <si>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</si>
  <si>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</si>
  <si>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</si>
  <si>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</si>
  <si>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</si>
  <si>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</si>
  <si>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</si>
  <si>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</si>
  <si>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</si>
  <si>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</si>
  <si>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</si>
  <si>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</si>
  <si>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</si>
  <si>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</si>
  <si>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</si>
  <si>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</si>
  <si>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</si>
  <si>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</si>
  <si>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</si>
  <si>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</si>
  <si>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</si>
  <si>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</si>
  <si>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</si>
  <si>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</si>
  <si>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</si>
  <si>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</si>
  <si>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</si>
  <si>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</si>
  <si>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</si>
  <si>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</si>
  <si>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</si>
  <si>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</si>
  <si>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</si>
  <si>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</si>
  <si>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</si>
  <si>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</si>
  <si>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</si>
  <si>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</si>
  <si>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</si>
  <si>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</si>
  <si>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</si>
  <si>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</si>
  <si>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</si>
  <si>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</si>
  <si>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</si>
  <si>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</si>
  <si>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</si>
  <si>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</si>
  <si>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</si>
  <si>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</si>
  <si>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</si>
  <si>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</si>
  <si>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</si>
  <si>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</si>
  <si>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</si>
  <si>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</si>
  <si>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</si>
  <si>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</si>
  <si>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</si>
  <si>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</si>
  <si>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</si>
  <si>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</si>
  <si>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</si>
  <si>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</si>
  <si>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</si>
  <si>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</si>
  <si>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</si>
  <si>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</si>
  <si>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</si>
  <si>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</si>
  <si>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</si>
  <si>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</si>
  <si>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</si>
  <si>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</si>
  <si>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</si>
  <si>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</si>
  <si>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</si>
  <si>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</si>
  <si>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</si>
  <si>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</si>
  <si>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</si>
  <si>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</si>
  <si>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</si>
  <si>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</si>
  <si>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</si>
  <si>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</si>
  <si>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</si>
  <si>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</si>
  <si>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</si>
  <si>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</si>
  <si>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</si>
  <si>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</si>
  <si>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</si>
  <si>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</si>
  <si>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</si>
  <si>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</si>
  <si>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</si>
  <si>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</si>
  <si>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</si>
  <si>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</si>
  <si>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</si>
  <si>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</si>
  <si>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</si>
  <si>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</si>
  <si>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</si>
  <si>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</si>
  <si>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</si>
  <si>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</si>
  <si>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</si>
  <si>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</si>
  <si>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</si>
  <si>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</si>
  <si>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</si>
  <si>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</si>
  <si>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</si>
  <si>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</si>
  <si>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</si>
  <si>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</si>
  <si>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</si>
  <si>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</si>
  <si>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</si>
  <si>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</si>
  <si>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</si>
  <si>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</si>
  <si>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</si>
  <si>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</si>
  <si>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</si>
  <si>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</si>
  <si>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</si>
  <si>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</si>
  <si>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</si>
  <si>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</si>
  <si>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</si>
  <si>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</si>
  <si>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</si>
  <si>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</si>
  <si>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</si>
  <si>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</si>
  <si>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</si>
  <si>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</si>
  <si>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</si>
  <si>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</si>
  <si>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</si>
  <si>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</si>
  <si>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</si>
  <si>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</si>
  <si>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</si>
  <si>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</si>
  <si>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</si>
  <si>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</si>
  <si>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</si>
  <si>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</si>
  <si>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</si>
  <si>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</si>
  <si>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</si>
  <si>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</si>
  <si>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</si>
  <si>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</si>
  <si>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</si>
  <si>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</si>
  <si>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</si>
  <si>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</si>
  <si>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</si>
  <si>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</si>
  <si>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</si>
  <si>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</si>
  <si>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</si>
  <si>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</si>
  <si>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</si>
  <si>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</si>
  <si>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</si>
  <si>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</si>
  <si>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</si>
  <si>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</si>
  <si>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</si>
  <si>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</si>
  <si>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</si>
  <si>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</si>
  <si>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</si>
  <si>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</si>
  <si>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</si>
  <si>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</si>
  <si>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</si>
  <si>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</si>
  <si>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</si>
  <si>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</si>
  <si>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</si>
  <si>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</si>
  <si>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</si>
  <si>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</si>
  <si>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</si>
  <si>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</si>
  <si>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</si>
  <si>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</si>
  <si>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</si>
  <si>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</si>
  <si>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</si>
  <si>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</si>
  <si>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</si>
  <si>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</si>
  <si>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</si>
  <si>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</si>
  <si>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</si>
  <si>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</si>
  <si>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</si>
  <si>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</si>
  <si>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</si>
  <si>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</si>
  <si>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</si>
  <si>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</si>
  <si>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</si>
  <si>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</si>
  <si>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</si>
  <si>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</si>
  <si>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</si>
  <si>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</si>
  <si>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</si>
  <si>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</si>
  <si>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</si>
  <si>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</si>
  <si>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</si>
  <si>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</si>
  <si>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</si>
  <si>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</si>
  <si>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</si>
  <si>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</si>
  <si>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</si>
  <si>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</si>
  <si>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</si>
  <si>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</si>
  <si>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</si>
  <si>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</si>
  <si>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</si>
  <si>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</si>
  <si>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</si>
  <si>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</si>
  <si>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</si>
  <si>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</si>
  <si>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</si>
  <si>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</si>
  <si>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</si>
  <si>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</si>
  <si>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</si>
  <si>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</si>
  <si>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</si>
  <si>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</si>
  <si>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</si>
  <si>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</si>
  <si>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</si>
  <si>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</si>
  <si>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</si>
  <si>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</si>
  <si>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</si>
  <si>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</si>
  <si>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</si>
  <si>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</si>
  <si>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</si>
  <si>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</si>
  <si>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</si>
  <si>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</si>
  <si>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</si>
  <si>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</si>
  <si>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</si>
  <si>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</si>
  <si>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</si>
  <si>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</si>
  <si>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</si>
  <si>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</si>
  <si>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</si>
  <si>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</si>
  <si>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</si>
  <si>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</si>
  <si>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</si>
  <si>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</si>
  <si>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</si>
  <si>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</si>
  <si>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</si>
  <si>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</si>
  <si>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</si>
  <si>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</si>
  <si>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</si>
  <si>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</si>
  <si>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</si>
  <si>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</si>
  <si>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</si>
  <si>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</si>
  <si>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</si>
  <si>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</si>
  <si>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</si>
  <si>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</si>
  <si>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</si>
  <si>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</si>
  <si>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</si>
  <si>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</si>
  <si>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</si>
  <si>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</si>
  <si>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</si>
  <si>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</si>
  <si>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</si>
  <si>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</si>
  <si>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</si>
  <si>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</si>
  <si>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</si>
  <si>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</si>
  <si>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</si>
  <si>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</si>
  <si>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</si>
  <si>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</si>
  <si>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</si>
  <si>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</si>
  <si>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</si>
  <si>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</si>
  <si>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</si>
  <si>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</si>
  <si>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</si>
  <si>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</si>
  <si>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</si>
  <si>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</si>
  <si>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</si>
  <si>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</si>
  <si>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</si>
  <si>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</si>
  <si>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</si>
  <si>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</si>
  <si>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</si>
  <si>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</si>
  <si>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</si>
  <si>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</si>
  <si>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</si>
  <si>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</si>
  <si>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</si>
  <si>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</si>
  <si>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</si>
  <si>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</si>
  <si>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</si>
  <si>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</si>
  <si>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</si>
  <si>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</si>
  <si>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</si>
  <si>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</si>
  <si>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</si>
  <si>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</si>
  <si>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</si>
  <si>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</si>
  <si>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</si>
  <si>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</si>
  <si>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</si>
  <si>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</si>
  <si>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</si>
  <si>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</si>
  <si>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</si>
  <si>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</si>
  <si>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</si>
  <si>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</si>
  <si>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</si>
  <si>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</si>
  <si>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</si>
  <si>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</si>
  <si>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</si>
  <si>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</si>
  <si>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</si>
  <si>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</si>
  <si>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</si>
  <si>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</si>
  <si>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</si>
  <si>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</si>
  <si>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</si>
  <si>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</si>
  <si>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</si>
  <si>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</si>
  <si>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</si>
  <si>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</si>
  <si>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</si>
  <si>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</si>
  <si>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</si>
  <si>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</si>
  <si>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</si>
  <si>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</si>
  <si>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</si>
  <si>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</si>
  <si>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</si>
  <si>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</si>
  <si>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</si>
  <si>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</si>
  <si>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</si>
  <si>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</si>
  <si>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</si>
  <si>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</si>
  <si>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</si>
  <si>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</si>
  <si>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</si>
  <si>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</si>
  <si>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</si>
  <si>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</si>
  <si>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</si>
  <si>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</si>
  <si>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</si>
  <si>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</si>
  <si>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</si>
  <si>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</si>
  <si>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</si>
  <si>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</si>
  <si>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</si>
  <si>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</si>
  <si>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</si>
  <si>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</si>
  <si>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</si>
  <si>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</si>
  <si>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</si>
  <si>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</si>
  <si>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</si>
  <si>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</si>
  <si>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</si>
  <si>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</si>
  <si>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</si>
  <si>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</si>
  <si>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</si>
  <si>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</si>
  <si>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</si>
  <si>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</si>
  <si>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</si>
  <si>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</si>
  <si>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</si>
  <si>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</si>
  <si>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</si>
  <si>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</si>
  <si>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</si>
  <si>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</si>
  <si>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</si>
  <si>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</si>
  <si>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</si>
  <si>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</si>
  <si>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</si>
  <si>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</si>
  <si>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</si>
  <si>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</si>
  <si>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</si>
  <si>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</si>
  <si>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</si>
  <si>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</si>
  <si>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</si>
  <si>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</si>
  <si>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</si>
  <si>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</si>
  <si>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</si>
  <si>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</si>
  <si>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</si>
  <si>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</si>
  <si>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</si>
  <si>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</si>
  <si>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</si>
  <si>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</si>
  <si>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</si>
  <si>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</si>
  <si>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</si>
  <si>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</si>
  <si>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</si>
  <si>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</si>
  <si>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</si>
  <si>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</si>
  <si>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</si>
  <si>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</si>
  <si>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</si>
  <si>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</si>
  <si>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</si>
  <si>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</si>
  <si>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</si>
  <si>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</si>
  <si>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</si>
  <si>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</si>
  <si>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</si>
  <si>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</si>
  <si>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</si>
  <si>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</si>
  <si>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</si>
  <si>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</si>
  <si>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</si>
  <si>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</si>
  <si>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</si>
  <si>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</si>
  <si>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</si>
  <si>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</si>
  <si>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</si>
  <si>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</si>
  <si>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</si>
  <si>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</si>
  <si>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</si>
  <si>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</si>
  <si>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</si>
  <si>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</si>
  <si>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</si>
  <si>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</si>
  <si>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</si>
  <si>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</si>
  <si>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</si>
  <si>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</si>
  <si>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</si>
  <si>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</si>
  <si>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</si>
  <si>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</si>
  <si>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</si>
  <si>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</si>
  <si>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</si>
  <si>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</si>
  <si>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</si>
  <si>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</si>
  <si>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</si>
  <si>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</si>
  <si>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</si>
  <si>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</si>
  <si>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</si>
  <si>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</si>
  <si>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</si>
  <si>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</si>
  <si>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</si>
  <si>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</si>
  <si>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</si>
  <si>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</si>
  <si>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</si>
  <si>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</si>
  <si>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</si>
  <si>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</si>
  <si>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</si>
  <si>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</si>
  <si>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</si>
  <si>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</si>
  <si>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</si>
  <si>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</si>
  <si>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</si>
  <si>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</si>
  <si>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</si>
  <si>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</si>
  <si>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</si>
  <si>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</si>
  <si>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</si>
  <si>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</si>
  <si>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</si>
  <si>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</si>
  <si>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</si>
  <si>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</si>
  <si>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</si>
  <si>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</si>
  <si>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</si>
  <si>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</si>
  <si>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</si>
  <si>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</si>
  <si>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</si>
  <si>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</si>
  <si>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</si>
  <si>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</si>
  <si>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</si>
  <si>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</si>
  <si>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</si>
  <si>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</si>
  <si>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</si>
  <si>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</si>
  <si>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</si>
  <si>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</si>
  <si>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</si>
  <si>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</si>
  <si>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</si>
  <si>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</si>
  <si>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</si>
  <si>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</si>
  <si>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</si>
  <si>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</si>
  <si>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</si>
  <si>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</si>
  <si>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</si>
  <si>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</si>
  <si>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</si>
  <si>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</si>
  <si>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</si>
  <si>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</si>
  <si>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</si>
  <si>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</si>
  <si>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</si>
  <si>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</si>
  <si>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</si>
  <si>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</si>
  <si>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</si>
  <si>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</si>
  <si>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</si>
  <si>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</si>
  <si>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</si>
  <si>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</si>
  <si>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</si>
  <si>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</si>
  <si>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</si>
  <si>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</si>
  <si>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</si>
  <si>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</si>
  <si>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</si>
  <si>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</si>
  <si>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</si>
  <si>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</si>
  <si>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</si>
  <si>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</si>
  <si>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</si>
  <si>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</si>
  <si>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</si>
  <si>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</si>
  <si>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</si>
  <si>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</si>
  <si>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</si>
  <si>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</si>
  <si>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</si>
  <si>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</si>
  <si>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</si>
  <si>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</si>
  <si>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</si>
  <si>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</si>
  <si>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</si>
  <si>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</si>
  <si>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</si>
  <si>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</si>
  <si>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</si>
  <si>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</si>
  <si>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</si>
  <si>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</si>
  <si>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</si>
  <si>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</si>
  <si>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</si>
  <si>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</si>
  <si>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</si>
  <si>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</si>
  <si>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</si>
  <si>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</si>
  <si>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</si>
  <si>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</si>
  <si>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</si>
  <si>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</si>
  <si>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</si>
  <si>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</si>
  <si>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</si>
  <si>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</si>
  <si>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</si>
  <si>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</si>
  <si>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</si>
  <si>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</si>
  <si>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</si>
  <si>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</si>
  <si>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</si>
  <si>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</si>
  <si>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</si>
  <si>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</si>
  <si>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</si>
  <si>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</si>
  <si>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</si>
  <si>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</si>
  <si>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</si>
  <si>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</si>
  <si>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</si>
  <si>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</si>
  <si>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</si>
  <si>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</si>
  <si>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</si>
  <si>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</si>
  <si>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</si>
  <si>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</si>
  <si>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</si>
  <si>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</si>
  <si>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</si>
  <si>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</si>
  <si>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</si>
  <si>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</si>
  <si>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</si>
  <si>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</si>
  <si>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</si>
  <si>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</si>
  <si>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</si>
  <si>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</si>
  <si>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</si>
  <si>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</si>
  <si>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</si>
  <si>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</si>
  <si>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</si>
  <si>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</si>
  <si>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</si>
  <si>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</si>
  <si>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</si>
  <si>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</si>
  <si>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</si>
  <si>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</si>
  <si>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</si>
  <si>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</si>
  <si>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</si>
  <si>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</si>
  <si>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</si>
  <si>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</si>
  <si>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</si>
  <si>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</si>
  <si>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</si>
  <si>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</si>
  <si>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</si>
  <si>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</si>
  <si>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</si>
  <si>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</si>
  <si>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</si>
  <si>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</si>
  <si>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</si>
  <si>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</si>
  <si>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</si>
  <si>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</si>
  <si>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</si>
  <si>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</si>
  <si>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</si>
  <si>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</si>
  <si>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</si>
  <si>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</si>
  <si>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</si>
  <si>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</si>
  <si>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</si>
  <si>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</si>
  <si>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</si>
  <si>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</si>
  <si>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</si>
  <si>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</si>
  <si>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</si>
  <si>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</si>
  <si>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</si>
  <si>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</si>
  <si>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</si>
  <si>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</si>
  <si>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</si>
  <si>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</si>
  <si>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</si>
  <si>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</si>
  <si>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</si>
  <si>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</si>
  <si>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</si>
  <si>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</si>
  <si>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</si>
  <si>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</si>
  <si>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</si>
  <si>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</si>
  <si>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</si>
  <si>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</si>
  <si>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</si>
  <si>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</si>
  <si>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</si>
  <si>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</si>
  <si>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</si>
  <si>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</si>
  <si>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</si>
  <si>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</si>
  <si>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</si>
  <si>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</si>
  <si>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</si>
  <si>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</si>
  <si>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</si>
  <si>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</si>
  <si>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</si>
  <si>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</si>
  <si>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</si>
  <si>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</si>
  <si>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</si>
  <si>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</si>
  <si>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</si>
  <si>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</si>
  <si>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</si>
  <si>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</si>
  <si>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</si>
  <si>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</si>
  <si>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</si>
  <si>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</si>
  <si>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</si>
  <si>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</si>
  <si>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</si>
  <si>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</si>
  <si>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</si>
  <si>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</si>
  <si>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</si>
  <si>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</si>
  <si>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</si>
  <si>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</si>
  <si>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</si>
  <si>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</si>
  <si>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</si>
  <si>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</si>
  <si>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</si>
  <si>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</si>
  <si>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</si>
  <si>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</si>
  <si>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</si>
  <si>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</si>
  <si>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</si>
  <si>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</si>
  <si>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</si>
  <si>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</si>
  <si>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</si>
  <si>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</si>
  <si>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</si>
  <si>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</si>
  <si>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</si>
  <si>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</si>
  <si>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</si>
  <si>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</si>
  <si>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</si>
  <si>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</si>
  <si>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</si>
  <si>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</si>
  <si>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</si>
  <si>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</si>
  <si>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</si>
  <si>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</si>
  <si>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</si>
  <si>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</si>
  <si>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</si>
  <si>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</si>
  <si>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</si>
  <si>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</si>
  <si>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</si>
  <si>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</si>
  <si>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</si>
  <si>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</si>
  <si>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</si>
  <si>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</si>
  <si>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</si>
  <si>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</si>
  <si>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</si>
  <si>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</si>
  <si>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</si>
  <si>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</si>
  <si>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</si>
  <si>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</si>
  <si>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</si>
  <si>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</si>
  <si>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</si>
  <si>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</si>
  <si>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</si>
  <si>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</si>
  <si>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</si>
  <si>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</si>
  <si>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</si>
  <si>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</si>
  <si>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</si>
  <si>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</si>
  <si>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</si>
  <si>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</si>
  <si>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</si>
  <si>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</si>
  <si>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</si>
  <si>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</si>
  <si>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</si>
  <si>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</si>
  <si>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</si>
  <si>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</si>
  <si>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</si>
  <si>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</si>
  <si>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</si>
  <si>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</si>
  <si>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</si>
  <si>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</si>
  <si>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</si>
  <si>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</si>
  <si>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</si>
  <si>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</si>
  <si>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</si>
  <si>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</si>
  <si>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</si>
  <si>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</si>
  <si>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</si>
  <si>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</si>
  <si>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</si>
  <si>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</si>
  <si>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</si>
  <si>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</si>
  <si>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</si>
  <si>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</si>
  <si>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</si>
  <si>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</si>
  <si>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</si>
  <si>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</si>
  <si>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</si>
  <si>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</si>
  <si>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</si>
  <si>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</si>
  <si>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</si>
  <si>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</si>
  <si>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</si>
  <si>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</si>
  <si>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</si>
  <si>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</si>
  <si>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</si>
  <si>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</si>
  <si>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</si>
  <si>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</si>
  <si>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</si>
  <si>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</si>
  <si>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</si>
  <si>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</si>
  <si>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</si>
  <si>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</si>
  <si>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</si>
  <si>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</si>
  <si>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</si>
  <si>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</si>
  <si>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</si>
  <si>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</si>
  <si>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</si>
  <si>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</si>
  <si>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</si>
  <si>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</si>
  <si>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</si>
  <si>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</si>
  <si>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</si>
  <si>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</si>
  <si>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</si>
  <si>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</si>
  <si>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</si>
  <si>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</si>
  <si>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</si>
  <si>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</si>
  <si>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</si>
  <si>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</si>
  <si>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</si>
  <si>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</si>
  <si>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</si>
  <si>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</si>
  <si>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</si>
  <si>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</si>
  <si>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</si>
  <si>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</si>
  <si>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</si>
  <si>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</si>
  <si>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</si>
  <si>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</si>
  <si>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</si>
  <si>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</si>
  <si>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</si>
  <si>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</si>
  <si>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</si>
  <si>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</si>
  <si>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</si>
  <si>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</si>
  <si>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</si>
  <si>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</si>
  <si>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</si>
  <si>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</si>
  <si>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</si>
  <si>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</si>
  <si>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</si>
  <si>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</si>
  <si>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</si>
  <si>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</si>
  <si>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</si>
  <si>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</si>
  <si>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</si>
  <si>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</si>
  <si>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</si>
  <si>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</si>
  <si>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</si>
  <si>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</si>
  <si>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</si>
  <si>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</si>
  <si>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</si>
  <si>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</si>
  <si>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</si>
  <si>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</si>
  <si>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</si>
  <si>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</si>
  <si>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</si>
  <si>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</si>
  <si>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</si>
  <si>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</si>
  <si>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</si>
  <si>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</si>
  <si>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</si>
  <si>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</si>
  <si>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</si>
  <si>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</si>
  <si>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</si>
  <si>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</si>
  <si>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</si>
  <si>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</si>
  <si>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</si>
  <si>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</si>
  <si>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</si>
  <si>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</si>
  <si>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</si>
  <si>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</si>
  <si>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</si>
  <si>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</si>
  <si>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</si>
  <si>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</si>
  <si>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</si>
  <si>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</si>
  <si>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</si>
  <si>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</si>
  <si>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</si>
  <si>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</si>
  <si>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</si>
  <si>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</si>
  <si>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</si>
  <si>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</si>
  <si>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</si>
  <si>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</si>
  <si>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</si>
  <si>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</si>
  <si>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</si>
  <si>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</si>
  <si>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</si>
  <si>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</si>
  <si>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</si>
  <si>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</si>
  <si>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</si>
  <si>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</si>
  <si>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</si>
  <si>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</si>
  <si>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</si>
  <si>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</si>
  <si>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</si>
  <si>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</si>
  <si>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</si>
  <si>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</si>
  <si>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</si>
  <si>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</si>
  <si>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</si>
  <si>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</si>
  <si>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</si>
  <si>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</si>
  <si>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</si>
  <si>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</si>
  <si>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</si>
  <si>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</si>
  <si>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</si>
  <si>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</si>
  <si>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</si>
  <si>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</si>
  <si>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</si>
  <si>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</si>
  <si>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</si>
  <si>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</si>
  <si>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</si>
  <si>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</si>
  <si>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</si>
  <si>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</si>
  <si>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</si>
  <si>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</si>
  <si>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</si>
  <si>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</si>
  <si>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</si>
  <si>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</si>
  <si>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</si>
  <si>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</si>
  <si>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</si>
  <si>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</si>
  <si>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</si>
  <si>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</si>
  <si>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</si>
  <si>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</si>
  <si>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</si>
  <si>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</si>
  <si>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</si>
  <si>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</si>
  <si>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</si>
  <si>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</si>
  <si>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</si>
  <si>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</si>
  <si>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</si>
  <si>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</si>
  <si>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</si>
  <si>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</si>
  <si>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</si>
  <si>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</si>
  <si>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</si>
  <si>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</si>
  <si>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</si>
  <si>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</si>
  <si>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</si>
  <si>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</si>
  <si>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</si>
  <si>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</si>
  <si>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</si>
  <si>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</si>
  <si>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</si>
  <si>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</si>
  <si>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</si>
  <si>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</si>
  <si>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</si>
  <si>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</si>
  <si>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</si>
  <si>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</si>
  <si>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</si>
  <si>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</si>
  <si>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</si>
  <si>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</si>
  <si>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</si>
  <si>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</si>
  <si>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</si>
  <si>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</si>
  <si>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</si>
  <si>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</si>
  <si>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</si>
  <si>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</si>
  <si>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</si>
  <si>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</si>
  <si>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</si>
  <si>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</si>
  <si>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</si>
  <si>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</si>
  <si>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</si>
  <si>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</si>
  <si>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</si>
  <si>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</si>
  <si>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</si>
  <si>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</si>
  <si>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</si>
  <si>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</si>
  <si>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</si>
  <si>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</si>
  <si>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</si>
  <si>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</si>
  <si>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</si>
  <si>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</si>
  <si>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</si>
  <si>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</si>
  <si>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</si>
  <si>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</si>
  <si>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</si>
  <si>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</si>
  <si>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</si>
  <si>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</si>
  <si>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</si>
  <si>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</si>
  <si>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</si>
  <si>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</si>
  <si>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</si>
  <si>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</si>
  <si>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</si>
  <si>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</si>
  <si>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</si>
  <si>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</si>
  <si>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</si>
  <si>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</si>
  <si>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</si>
  <si>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</si>
  <si>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</si>
  <si>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</si>
  <si>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</si>
  <si>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</si>
  <si>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</si>
  <si>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</si>
  <si>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</si>
  <si>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</si>
  <si>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</si>
  <si>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</si>
  <si>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</si>
  <si>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</si>
  <si>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</si>
  <si>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</si>
  <si>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</si>
  <si>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</si>
  <si>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</si>
  <si>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</si>
  <si>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</si>
  <si>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</si>
  <si>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</si>
  <si>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</si>
  <si>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</si>
  <si>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</si>
  <si>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</si>
  <si>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</si>
  <si>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</si>
  <si>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</si>
  <si>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</si>
  <si>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</si>
  <si>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</si>
  <si>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</si>
  <si>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</si>
  <si>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</si>
  <si>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</si>
  <si>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</si>
  <si>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</si>
  <si>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</si>
  <si>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</si>
  <si>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</si>
  <si>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</si>
  <si>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</si>
  <si>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</si>
  <si>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</si>
  <si>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</si>
  <si>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</si>
  <si>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</si>
  <si>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</si>
  <si>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</si>
  <si>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</si>
  <si>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</si>
  <si>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</si>
  <si>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</si>
  <si>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</si>
  <si>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</si>
  <si>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</si>
  <si>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</si>
  <si>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</si>
  <si>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</si>
  <si>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</si>
  <si>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</si>
  <si>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</si>
  <si>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</si>
  <si>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</si>
  <si>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</si>
  <si>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</si>
  <si>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</si>
  <si>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</si>
  <si>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</si>
  <si>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</si>
  <si>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</si>
  <si>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</si>
  <si>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</si>
  <si>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</si>
  <si>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</si>
  <si>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</si>
  <si>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</si>
  <si>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</si>
  <si>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</si>
  <si>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</si>
  <si>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</si>
  <si>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</si>
  <si>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</si>
  <si>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</si>
  <si>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</si>
  <si>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</si>
  <si>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</si>
  <si>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</si>
  <si>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</si>
  <si>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</si>
  <si>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</si>
  <si>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</si>
  <si>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</si>
  <si>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</si>
  <si>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</si>
  <si>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</si>
  <si>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</si>
  <si>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</si>
  <si>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</si>
  <si>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</si>
  <si>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</si>
  <si>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</si>
  <si>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</si>
  <si>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</si>
  <si>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</si>
  <si>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</si>
  <si>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</si>
  <si>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</si>
  <si>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</si>
  <si>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</si>
  <si>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</si>
  <si>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</si>
  <si>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</si>
  <si>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</si>
  <si>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</si>
  <si>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</si>
  <si>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</si>
  <si>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</si>
  <si>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</si>
  <si>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</si>
  <si>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</si>
  <si>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</si>
  <si>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</si>
  <si>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</si>
  <si>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</si>
  <si>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</si>
  <si>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</si>
  <si>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</si>
  <si>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</si>
  <si>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</si>
  <si>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</si>
  <si>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</si>
  <si>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</si>
  <si>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</si>
  <si>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</si>
  <si>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</si>
  <si>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</si>
  <si>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</si>
  <si>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</si>
  <si>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</si>
  <si>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</si>
  <si>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</si>
  <si>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</si>
  <si>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</si>
  <si>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</si>
  <si>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</si>
  <si>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</si>
  <si>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</si>
  <si>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</si>
  <si>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</si>
  <si>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</si>
  <si>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</si>
  <si>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</si>
  <si>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</si>
  <si>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</si>
  <si>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</si>
  <si>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</si>
  <si>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</si>
  <si>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</si>
  <si>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</si>
  <si>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</si>
  <si>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</si>
  <si>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</si>
  <si>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</si>
  <si>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</si>
  <si>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</si>
  <si>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</si>
  <si>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</si>
  <si>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</si>
  <si>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</si>
  <si>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</si>
  <si>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</si>
  <si>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</si>
  <si>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</si>
  <si>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</si>
  <si>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</si>
  <si>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</si>
  <si>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</si>
  <si>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</si>
  <si>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</si>
  <si>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</si>
  <si>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</si>
  <si>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</si>
  <si>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</si>
  <si>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</si>
  <si>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</si>
  <si>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</si>
  <si>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</si>
  <si>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</si>
  <si>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</si>
  <si>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</si>
  <si>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</si>
  <si>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</si>
  <si>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</si>
  <si>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</si>
  <si>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</si>
  <si>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</si>
  <si>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</si>
  <si>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</si>
  <si>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</si>
  <si>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</si>
  <si>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</si>
  <si>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</si>
  <si>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</si>
  <si>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</si>
  <si>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</si>
  <si>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</si>
  <si>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</si>
  <si>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</si>
  <si>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</si>
  <si>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</si>
  <si>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</si>
  <si>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</si>
  <si>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</si>
  <si>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</si>
  <si>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</si>
  <si>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</si>
  <si>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</si>
  <si>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</si>
  <si>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</si>
  <si>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</si>
  <si>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</si>
  <si>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</si>
  <si>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</si>
  <si>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</si>
  <si>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</si>
  <si>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</si>
  <si>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</si>
  <si>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</si>
  <si>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</si>
  <si>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</si>
  <si>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</si>
  <si>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</si>
  <si>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</si>
  <si>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</si>
  <si>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</si>
  <si>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</si>
  <si>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</si>
  <si>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</si>
  <si>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</si>
  <si>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</si>
  <si>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</si>
  <si>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</si>
  <si>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</si>
  <si>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</si>
  <si>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</si>
  <si>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</si>
  <si>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</si>
  <si>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</si>
  <si>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</si>
  <si>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</si>
  <si>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</si>
  <si>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</si>
  <si>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</si>
  <si>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</si>
  <si>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</si>
  <si>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</si>
  <si>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</si>
  <si>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</si>
  <si>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</si>
  <si>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</si>
  <si>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</si>
  <si>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</si>
  <si>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</si>
  <si>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</si>
  <si>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</si>
  <si>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</si>
  <si>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</si>
  <si>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</si>
  <si>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</si>
  <si>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</si>
  <si>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</si>
  <si>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</si>
  <si>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</si>
  <si>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</si>
  <si>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</si>
  <si>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</si>
  <si>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</si>
  <si>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</si>
  <si>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</si>
  <si>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</si>
  <si>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</si>
  <si>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</si>
  <si>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</si>
  <si>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</si>
  <si>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</si>
  <si>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</si>
  <si>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</si>
  <si>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</si>
  <si>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</si>
  <si>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</si>
  <si>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</si>
  <si>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</si>
  <si>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</si>
  <si>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</si>
  <si>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</si>
  <si>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</si>
  <si>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</si>
  <si>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</si>
  <si>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</si>
  <si>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</si>
  <si>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</si>
  <si>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</si>
  <si>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</si>
  <si>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</si>
  <si>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</si>
  <si>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</si>
  <si>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</si>
  <si>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</si>
  <si>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</si>
  <si>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</si>
  <si>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</si>
  <si>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</si>
  <si>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</si>
  <si>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</si>
  <si>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</si>
  <si>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</si>
  <si>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</si>
  <si>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</si>
  <si>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</si>
  <si>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</si>
  <si>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</si>
  <si>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</si>
  <si>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</si>
  <si>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</si>
  <si>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</si>
  <si>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</si>
  <si>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</si>
  <si>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</si>
  <si>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</si>
  <si>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</si>
  <si>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</si>
  <si>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</si>
  <si>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</si>
  <si>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</si>
  <si>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</si>
  <si>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</si>
  <si>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</si>
  <si>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</si>
  <si>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</si>
  <si>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</si>
  <si>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</si>
  <si>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</si>
  <si>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</si>
  <si>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</si>
  <si>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</si>
  <si>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</si>
  <si>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</si>
  <si>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</si>
  <si>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</si>
  <si>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</si>
  <si>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</si>
  <si>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</si>
  <si>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</si>
  <si>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</si>
  <si>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</si>
  <si>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</si>
  <si>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</si>
  <si>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</si>
  <si>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</si>
  <si>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</si>
  <si>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</si>
  <si>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</si>
  <si>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</si>
  <si>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</si>
  <si>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</si>
  <si>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</si>
  <si>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</si>
  <si>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</si>
  <si>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</si>
  <si>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</si>
  <si>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</si>
  <si>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</si>
  <si>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</si>
  <si>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</si>
  <si>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</si>
  <si>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</si>
  <si>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</si>
  <si>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</si>
  <si>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</si>
  <si>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</si>
  <si>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</si>
  <si>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</si>
  <si>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</si>
  <si>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</si>
  <si>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</si>
  <si>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</si>
  <si>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</si>
  <si>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</si>
  <si>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</si>
  <si>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</si>
  <si>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</si>
  <si>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</si>
  <si>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</si>
  <si>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</si>
  <si>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</si>
  <si>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</si>
  <si>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</si>
  <si>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</si>
  <si>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</si>
  <si>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</si>
  <si>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</si>
  <si>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</si>
  <si>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</si>
  <si>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</si>
  <si>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</si>
  <si>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</si>
  <si>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</si>
  <si>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</si>
  <si>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</si>
  <si>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</si>
  <si>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</si>
  <si>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</si>
  <si>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</si>
  <si>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</si>
  <si>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</si>
  <si>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</si>
  <si>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</si>
  <si>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</si>
  <si>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</si>
  <si>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</si>
  <si>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</si>
  <si>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</si>
  <si>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</si>
  <si>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</si>
  <si>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</si>
  <si>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</si>
  <si>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</si>
  <si>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</si>
  <si>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</si>
  <si>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</si>
  <si>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</si>
  <si>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</si>
  <si>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</si>
  <si>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</si>
  <si>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</si>
  <si>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</si>
  <si>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</si>
  <si>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</si>
  <si>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</si>
  <si>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</si>
  <si>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</si>
  <si>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</si>
  <si>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</si>
  <si>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</si>
  <si>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</si>
  <si>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</si>
  <si>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</si>
  <si>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</si>
  <si>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</si>
  <si>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</si>
  <si>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</si>
  <si>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</si>
  <si>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</si>
  <si>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</si>
  <si>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</si>
  <si>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</si>
  <si>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</si>
  <si>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</si>
  <si>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</si>
  <si>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</si>
  <si>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</si>
  <si>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</si>
  <si>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</si>
  <si>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</si>
  <si>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</si>
  <si>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</si>
  <si>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</si>
  <si>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</si>
  <si>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</si>
  <si>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</si>
  <si>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</si>
  <si>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</si>
  <si>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</si>
  <si>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</si>
  <si>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</si>
  <si>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</si>
  <si>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</si>
  <si>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</si>
  <si>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</si>
  <si>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</si>
  <si>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</si>
  <si>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</si>
  <si>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</si>
  <si>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</si>
  <si>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</si>
  <si>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</si>
  <si>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</si>
  <si>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</si>
  <si>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</si>
  <si>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</si>
  <si>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</si>
  <si>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</si>
  <si>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</si>
  <si>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</si>
  <si>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</si>
  <si>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</si>
  <si>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</si>
  <si>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</si>
  <si>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</si>
  <si>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</si>
  <si>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</si>
  <si>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</si>
  <si>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</si>
  <si>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</si>
  <si>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</si>
  <si>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</si>
  <si>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</si>
  <si>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</si>
  <si>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</si>
  <si>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</si>
  <si>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</si>
  <si>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</si>
  <si>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</si>
  <si>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</si>
  <si>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</si>
  <si>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</si>
  <si>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</si>
  <si>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</si>
  <si>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</si>
  <si>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</si>
  <si>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</si>
  <si>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</si>
  <si>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</si>
  <si>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</si>
  <si>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</si>
  <si>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</si>
  <si>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</si>
  <si>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</si>
  <si>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</si>
  <si>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</si>
  <si>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</si>
  <si>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</si>
  <si>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</si>
  <si>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</si>
  <si>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</si>
  <si>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</si>
  <si>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</si>
  <si>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</si>
  <si>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</si>
  <si>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</si>
  <si>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</si>
  <si>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</si>
  <si>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</si>
  <si>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</si>
  <si>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</si>
  <si>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</si>
  <si>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</si>
  <si>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</si>
  <si>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</si>
  <si>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</si>
  <si>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</si>
  <si>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</si>
  <si>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</si>
  <si>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</si>
  <si>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</si>
  <si>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</si>
  <si>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</si>
  <si>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</si>
  <si>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</si>
  <si>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</si>
  <si>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</si>
  <si>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</si>
  <si>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</si>
  <si>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</si>
  <si>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</si>
  <si>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</si>
  <si>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</si>
  <si>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</si>
  <si>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</si>
  <si>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</si>
  <si>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</si>
  <si>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</si>
  <si>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</si>
  <si>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</si>
  <si>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</si>
  <si>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</si>
  <si>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</si>
  <si>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</si>
  <si>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</si>
  <si>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</si>
  <si>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</si>
  <si>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</si>
  <si>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</si>
  <si>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</si>
  <si>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</si>
  <si>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</si>
  <si>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</si>
  <si>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</si>
  <si>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</si>
  <si>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</si>
  <si>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</si>
  <si>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</si>
  <si>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</si>
  <si>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</si>
  <si>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</si>
  <si>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</si>
  <si>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</si>
  <si>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</si>
  <si>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</si>
  <si>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</si>
  <si>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</si>
  <si>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</si>
  <si>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</si>
  <si>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</si>
  <si>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</si>
  <si>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</si>
  <si>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</si>
  <si>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</si>
  <si>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</si>
  <si>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</si>
  <si>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</si>
  <si>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</si>
  <si>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</si>
  <si>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</si>
  <si>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</si>
  <si>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</si>
  <si>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</si>
  <si>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</si>
  <si>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</si>
  <si>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</si>
  <si>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</si>
  <si>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</si>
  <si>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</si>
  <si>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</si>
  <si>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</si>
  <si>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</si>
  <si>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</si>
  <si>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</si>
  <si>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</si>
  <si>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</si>
  <si>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</si>
  <si>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</si>
  <si>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</si>
  <si>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</si>
  <si>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</si>
  <si>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</si>
  <si>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</si>
  <si>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</si>
  <si>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</si>
  <si>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</si>
  <si>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</si>
  <si>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</si>
  <si>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</si>
  <si>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</si>
  <si>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</si>
  <si>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</si>
  <si>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</si>
  <si>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</si>
  <si>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</si>
  <si>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</si>
  <si>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</si>
  <si>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</si>
  <si>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</si>
  <si>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</si>
  <si>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</si>
  <si>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</si>
  <si>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</si>
  <si>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</si>
  <si>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</si>
  <si>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</si>
  <si>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</si>
  <si>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</si>
  <si>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</si>
  <si>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</si>
  <si>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</si>
  <si>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</si>
  <si>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</si>
  <si>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</si>
  <si>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</si>
  <si>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</si>
  <si>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</si>
  <si>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</si>
  <si>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</si>
  <si>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</si>
  <si>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</si>
  <si>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</si>
  <si>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</si>
  <si>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</si>
  <si>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</si>
  <si>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</si>
  <si>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</si>
  <si>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</si>
  <si>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</si>
  <si>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</si>
  <si>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</si>
  <si>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</si>
  <si>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</si>
  <si>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</si>
  <si>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</si>
  <si>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</si>
  <si>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</si>
  <si>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</si>
  <si>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</si>
  <si>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</si>
  <si>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</si>
  <si>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</si>
  <si>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</si>
  <si>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</si>
  <si>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</si>
  <si>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</si>
  <si>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</si>
  <si>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</si>
  <si>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</si>
  <si>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</si>
  <si>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</si>
  <si>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</si>
  <si>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</si>
  <si>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</si>
  <si>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</si>
  <si>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</si>
  <si>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</si>
  <si>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</si>
  <si>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</si>
  <si>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</si>
  <si>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</si>
  <si>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</si>
  <si>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</si>
  <si>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</si>
  <si>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</si>
  <si>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</si>
  <si>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</si>
  <si>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</si>
  <si>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</si>
  <si>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</si>
  <si>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</si>
  <si>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</si>
  <si>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</si>
  <si>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</si>
  <si>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</si>
  <si>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</si>
  <si>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</si>
  <si>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</si>
  <si>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</si>
  <si>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</si>
  <si>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</si>
  <si>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</si>
  <si>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</si>
  <si>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</si>
  <si>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</si>
  <si>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</si>
  <si>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</si>
  <si>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</si>
  <si>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</si>
  <si>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</si>
  <si>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</si>
  <si>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</si>
  <si>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</si>
  <si>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</si>
  <si>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</si>
  <si>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</si>
  <si>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</si>
  <si>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</si>
  <si>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</si>
  <si>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</si>
  <si>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</si>
  <si>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</si>
  <si>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</si>
  <si>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</si>
  <si>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</si>
  <si>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</si>
  <si>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</si>
  <si>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</si>
  <si>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</si>
  <si>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</si>
  <si>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</si>
  <si>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</si>
  <si>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</si>
  <si>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</si>
  <si>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</si>
  <si>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</si>
  <si>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</si>
  <si>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</si>
  <si>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</si>
  <si>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</si>
  <si>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</si>
  <si>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</si>
  <si>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</si>
  <si>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</si>
  <si>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</si>
  <si>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</si>
  <si>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</si>
  <si>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</si>
  <si>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</si>
  <si>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</si>
  <si>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</si>
  <si>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</si>
  <si>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</si>
  <si>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</si>
  <si>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</si>
  <si>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</si>
  <si>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</si>
  <si>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</si>
  <si>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</si>
  <si>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</si>
  <si>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</si>
  <si>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</si>
  <si>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</si>
  <si>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</si>
  <si>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</si>
  <si>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</si>
  <si>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</si>
  <si>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</si>
  <si>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</si>
  <si>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</si>
  <si>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</si>
  <si>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</si>
  <si>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</si>
  <si>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</si>
  <si>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</si>
  <si>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</si>
  <si>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</si>
  <si>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</si>
  <si>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</si>
  <si>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</si>
  <si>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</si>
  <si>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</si>
  <si>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</si>
  <si>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</si>
  <si>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</si>
  <si>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</si>
  <si>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</si>
  <si>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</si>
  <si>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</si>
  <si>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</si>
  <si>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</si>
  <si>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</si>
  <si>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</si>
  <si>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</si>
  <si>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</si>
  <si>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</si>
  <si>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</si>
  <si>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</si>
  <si>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</si>
  <si>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</si>
  <si>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</si>
  <si>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</si>
  <si>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</si>
  <si>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</si>
  <si>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</si>
  <si>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</si>
  <si>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</si>
  <si>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</si>
  <si>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</si>
  <si>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</si>
  <si>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</si>
  <si>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</si>
  <si>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</si>
  <si>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</si>
  <si>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</si>
  <si>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</si>
  <si>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</si>
  <si>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</si>
  <si>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</si>
  <si>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</si>
  <si>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</si>
  <si>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</si>
  <si>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</si>
  <si>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</si>
  <si>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</si>
  <si>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</si>
  <si>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</si>
  <si>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</si>
  <si>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</si>
  <si>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</si>
  <si>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</si>
  <si>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</si>
  <si>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</si>
  <si>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</si>
  <si>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</si>
  <si>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</si>
  <si>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</si>
  <si>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</si>
  <si>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</si>
  <si>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</si>
  <si>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</si>
  <si>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</si>
  <si>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</si>
  <si>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</si>
  <si>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</si>
  <si>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</si>
  <si>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</si>
  <si>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</si>
  <si>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</si>
  <si>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</si>
  <si>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</si>
  <si>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</si>
  <si>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</si>
  <si>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</si>
  <si>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</si>
  <si>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</si>
  <si>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</si>
  <si>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</si>
  <si>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</si>
  <si>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</si>
  <si>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</si>
  <si>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</si>
  <si>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</si>
  <si>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</si>
  <si>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</si>
  <si>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</si>
  <si>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</si>
  <si>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</si>
  <si>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</si>
  <si>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</si>
  <si>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</si>
  <si>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</si>
  <si>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</si>
  <si>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</si>
  <si>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</si>
  <si>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</si>
  <si>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</si>
  <si>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</si>
  <si>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</si>
  <si>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</si>
  <si>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</si>
  <si>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</si>
  <si>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</si>
  <si>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</si>
  <si>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</si>
  <si>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</si>
  <si>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</si>
  <si>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</si>
  <si>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</si>
  <si>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</si>
  <si>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</si>
  <si>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</si>
  <si>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</si>
  <si>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</si>
  <si>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</si>
  <si>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</si>
  <si>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</si>
  <si>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</si>
  <si>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</si>
  <si>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</si>
  <si>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</si>
  <si>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</si>
  <si>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</si>
  <si>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</si>
  <si>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</si>
  <si>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</si>
  <si>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</si>
  <si>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</si>
  <si>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</si>
  <si>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</si>
  <si>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</si>
  <si>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</si>
  <si>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</si>
  <si>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</si>
  <si>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</si>
  <si>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</si>
  <si>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</si>
  <si>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</si>
  <si>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</si>
  <si>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</si>
  <si>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</si>
  <si>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</si>
  <si>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</si>
  <si>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</si>
  <si>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</si>
  <si>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</si>
  <si>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</si>
  <si>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</si>
  <si>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</si>
  <si>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</si>
  <si>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</si>
  <si>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</si>
  <si>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</si>
  <si>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</si>
  <si>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</si>
  <si>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</si>
  <si>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</si>
  <si>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</si>
  <si>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</si>
  <si>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</si>
  <si>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</si>
  <si>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</si>
  <si>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</si>
  <si>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</si>
  <si>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</si>
  <si>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</si>
  <si>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</si>
  <si>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</si>
  <si>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</si>
  <si>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</si>
  <si>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</si>
  <si>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</si>
  <si>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</si>
  <si>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</si>
  <si>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</si>
  <si>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</si>
  <si>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</si>
  <si>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</si>
  <si>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</si>
  <si>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</si>
  <si>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</si>
  <si>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</si>
  <si>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</si>
  <si>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</si>
  <si>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</si>
  <si>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</si>
  <si>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</si>
  <si>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</si>
  <si>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</si>
  <si>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</si>
  <si>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</si>
  <si>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</si>
  <si>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</si>
  <si>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</si>
  <si>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</si>
  <si>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</si>
  <si>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</si>
  <si>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</si>
  <si>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</si>
  <si>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</si>
  <si>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</si>
  <si>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</si>
  <si>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</si>
  <si>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</si>
  <si>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</si>
  <si>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</si>
  <si>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</si>
  <si>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</si>
  <si>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</si>
  <si>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</si>
  <si>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</si>
  <si>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</si>
  <si>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</si>
  <si>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</si>
  <si>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</si>
  <si>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</si>
  <si>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</si>
  <si>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</si>
  <si>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</si>
  <si>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</si>
  <si>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</si>
  <si>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</si>
  <si>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</si>
  <si>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</si>
  <si>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</si>
  <si>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</si>
  <si>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</si>
  <si>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</si>
  <si>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</si>
  <si>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</si>
  <si>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</si>
  <si>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</si>
  <si>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</si>
  <si>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</si>
  <si>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</si>
  <si>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</si>
  <si>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</si>
  <si>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</si>
  <si>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</si>
  <si>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</si>
  <si>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</si>
  <si>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</si>
  <si>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</si>
  <si>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</si>
  <si>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</si>
  <si>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</si>
  <si>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</si>
  <si>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</si>
  <si>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</si>
  <si>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</si>
  <si>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</si>
  <si>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</si>
  <si>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</si>
  <si>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</si>
  <si>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</si>
  <si>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</si>
  <si>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</si>
  <si>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</si>
  <si>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</si>
  <si>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</si>
  <si>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</si>
  <si>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</si>
  <si>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</si>
  <si>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</si>
  <si>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</si>
  <si>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</si>
  <si>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</si>
  <si>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</si>
  <si>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</si>
  <si>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</si>
  <si>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</si>
  <si>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</si>
  <si>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</si>
  <si>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</si>
  <si>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</si>
  <si>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</si>
  <si>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</si>
  <si>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</si>
  <si>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</si>
  <si>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</si>
  <si>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</si>
  <si>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</si>
  <si>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</si>
  <si>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</si>
  <si>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</si>
  <si>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</si>
  <si>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</si>
  <si>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</si>
  <si>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</si>
  <si>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</si>
  <si>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</si>
  <si>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</si>
  <si>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</si>
  <si>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</si>
  <si>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</si>
  <si>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</si>
  <si>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</si>
  <si>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</si>
  <si>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</si>
  <si>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</si>
  <si>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</si>
  <si>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</si>
  <si>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</si>
  <si>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</si>
  <si>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</si>
  <si>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</si>
  <si>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</si>
  <si>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</si>
  <si>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</si>
  <si>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</si>
  <si>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</si>
  <si>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</si>
  <si>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</si>
  <si>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</si>
  <si>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</si>
  <si>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</si>
  <si>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</si>
  <si>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</si>
  <si>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</si>
  <si>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</si>
  <si>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</si>
  <si>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</si>
  <si>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</si>
  <si>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</si>
  <si>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</si>
  <si>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</si>
  <si>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</si>
  <si>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</si>
  <si>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</si>
  <si>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</si>
  <si>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</si>
  <si>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</si>
  <si>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</si>
  <si>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</si>
  <si>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</si>
  <si>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</si>
  <si>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</si>
  <si>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</si>
  <si>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</si>
  <si>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</si>
  <si>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</si>
  <si>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</si>
  <si>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</si>
  <si>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</si>
  <si>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</si>
  <si>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</si>
  <si>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</si>
  <si>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</si>
  <si>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</si>
  <si>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</si>
  <si>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</si>
  <si>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</si>
  <si>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</si>
  <si>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</si>
  <si>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</si>
  <si>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</si>
  <si>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</si>
  <si>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</si>
  <si>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</si>
  <si>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</si>
  <si>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</si>
  <si>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</si>
  <si>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</si>
  <si>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</si>
  <si>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</si>
  <si>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</si>
  <si>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</si>
  <si>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</si>
  <si>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</si>
  <si>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</si>
  <si>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</si>
  <si>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</si>
  <si>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</si>
  <si>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</si>
  <si>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</si>
  <si>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</si>
  <si>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</si>
  <si>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</si>
  <si>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</si>
  <si>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</si>
  <si>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</si>
  <si>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</si>
  <si>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</si>
  <si>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</si>
  <si>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</si>
  <si>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</si>
  <si>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</si>
  <si>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</si>
  <si>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</si>
  <si>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</si>
  <si>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</si>
  <si>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</si>
  <si>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</si>
  <si>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</si>
  <si>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</si>
  <si>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</si>
  <si>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</si>
  <si>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</si>
  <si>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</si>
  <si>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</si>
  <si>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</si>
  <si>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</si>
  <si>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</si>
  <si>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</si>
  <si>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</si>
  <si>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</si>
  <si>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</si>
  <si>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</si>
  <si>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</si>
  <si>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</si>
  <si>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</si>
  <si>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</si>
  <si>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</si>
  <si>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</si>
  <si>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</si>
  <si>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</si>
  <si>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</si>
  <si>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</si>
  <si>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</si>
  <si>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</si>
  <si>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</si>
  <si>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</si>
  <si>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</si>
  <si>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</si>
  <si>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</si>
  <si>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</si>
  <si>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</si>
  <si>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</si>
  <si>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</si>
  <si>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</si>
  <si>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</si>
  <si>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</si>
  <si>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</si>
  <si>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</si>
  <si>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</si>
  <si>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</si>
  <si>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</si>
  <si>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</si>
  <si>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</si>
  <si>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</si>
  <si>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</si>
  <si>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</si>
  <si>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</si>
  <si>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</si>
  <si>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</si>
  <si>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</si>
  <si>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</si>
  <si>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</si>
  <si>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</si>
  <si>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</si>
  <si>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</si>
  <si>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</si>
  <si>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</si>
  <si>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</si>
  <si>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</si>
  <si>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</si>
  <si>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</si>
  <si>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</si>
  <si>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</si>
  <si>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</si>
  <si>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</si>
  <si>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</si>
  <si>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</si>
  <si>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</si>
  <si>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</si>
  <si>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</si>
  <si>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</si>
  <si>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</si>
  <si>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</si>
  <si>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</si>
  <si>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</si>
  <si>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</si>
  <si>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</si>
  <si>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</si>
  <si>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</si>
  <si>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</si>
  <si>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</si>
  <si>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</si>
  <si>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</si>
  <si>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</si>
  <si>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</si>
  <si>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</si>
  <si>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</si>
  <si>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</si>
  <si>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</si>
  <si>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</si>
  <si>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</si>
  <si>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</si>
  <si>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</si>
  <si>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</si>
  <si>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</si>
  <si>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</si>
  <si>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</si>
  <si>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</si>
  <si>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</si>
  <si>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</si>
  <si>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</si>
  <si>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</si>
  <si>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</si>
  <si>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</si>
  <si>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</si>
  <si>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</si>
  <si>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</si>
  <si>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</si>
  <si>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</si>
  <si>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</si>
  <si>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</si>
  <si>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</si>
  <si>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</si>
  <si>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</si>
  <si>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</si>
  <si>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</si>
  <si>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</si>
  <si>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</si>
  <si>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</si>
  <si>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</si>
  <si>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</si>
  <si>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</si>
  <si>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</si>
  <si>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</si>
  <si>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</si>
  <si>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</si>
  <si>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</si>
  <si>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</si>
  <si>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</si>
  <si>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</si>
  <si>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</si>
  <si>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</si>
  <si>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</si>
  <si>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</si>
  <si>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</si>
  <si>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</si>
  <si>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</si>
  <si>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</si>
  <si>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</si>
  <si>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</si>
  <si>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</si>
  <si>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</si>
  <si>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</si>
  <si>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</si>
  <si>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</si>
  <si>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</si>
  <si>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</si>
  <si>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</si>
  <si>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</si>
  <si>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</si>
  <si>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</si>
  <si>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</si>
  <si>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</si>
  <si>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</si>
  <si>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</si>
  <si>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</si>
  <si>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</si>
  <si>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</si>
  <si>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</si>
  <si>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</si>
  <si>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</si>
  <si>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</si>
  <si>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</si>
  <si>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</si>
  <si>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</si>
  <si>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</si>
  <si>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</si>
  <si>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</si>
  <si>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</si>
  <si>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</si>
  <si>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</si>
  <si>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</si>
  <si>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</si>
  <si>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</si>
  <si>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</si>
  <si>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</si>
  <si>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</si>
  <si>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</si>
  <si>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</si>
  <si>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</si>
  <si>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</si>
  <si>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</si>
  <si>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</si>
  <si>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</si>
  <si>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</si>
  <si>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</si>
  <si>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</si>
  <si>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</si>
  <si>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</si>
  <si>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</si>
  <si>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</si>
  <si>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</si>
  <si>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</si>
  <si>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</si>
  <si>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</si>
  <si>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</si>
  <si>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</si>
  <si>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</si>
  <si>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</si>
  <si>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</si>
  <si>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</si>
  <si>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</si>
  <si>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</si>
  <si>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</si>
  <si>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</si>
  <si>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</si>
  <si>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</si>
  <si>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</si>
  <si>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</si>
  <si>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</si>
  <si>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</si>
  <si>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</si>
  <si>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</si>
  <si>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</si>
  <si>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</si>
  <si>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</si>
  <si>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</si>
  <si>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</si>
  <si>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</si>
  <si>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</si>
  <si>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</si>
  <si>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</si>
  <si>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</si>
  <si>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</si>
  <si>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</si>
  <si>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</si>
  <si>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</si>
  <si>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</si>
  <si>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</si>
  <si>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</si>
  <si>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</si>
  <si>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</si>
  <si>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</si>
  <si>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</si>
  <si>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</si>
  <si>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</si>
  <si>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</si>
  <si>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</si>
  <si>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</si>
  <si>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</si>
  <si>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</si>
  <si>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</si>
  <si>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</si>
  <si>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</si>
  <si>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</si>
  <si>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</si>
  <si>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</si>
  <si>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</si>
  <si>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</si>
  <si>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</si>
  <si>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</si>
  <si>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</si>
  <si>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</si>
  <si>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</si>
  <si>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</si>
  <si>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</si>
  <si>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</si>
  <si>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</si>
  <si>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</si>
  <si>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</si>
  <si>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</si>
  <si>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</si>
  <si>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</si>
  <si>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</si>
  <si>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</si>
  <si>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</si>
  <si>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</si>
  <si>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</si>
  <si>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</si>
  <si>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</si>
  <si>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</si>
  <si>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</si>
  <si>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</si>
  <si>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</si>
  <si>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</si>
  <si>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</si>
  <si>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</si>
  <si>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</si>
  <si>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</si>
  <si>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</si>
  <si>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</si>
  <si>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</si>
  <si>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</si>
  <si>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</si>
  <si>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</si>
  <si>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</si>
  <si>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</si>
  <si>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</si>
  <si>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</si>
  <si>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</si>
  <si>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</si>
  <si>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</si>
  <si>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</si>
  <si>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</si>
  <si>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</si>
  <si>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</si>
  <si>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</si>
  <si>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</si>
  <si>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</si>
  <si>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</si>
  <si>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</si>
  <si>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</si>
  <si>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</si>
  <si>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</si>
  <si>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</si>
  <si>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</si>
  <si>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</si>
  <si>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</si>
  <si>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</si>
  <si>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</si>
  <si>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</si>
  <si>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</si>
  <si>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</si>
  <si>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</si>
  <si>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</si>
  <si>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</si>
  <si>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</si>
  <si>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</si>
  <si>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</si>
  <si>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</si>
  <si>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</si>
  <si>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</si>
  <si>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</si>
  <si>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</si>
  <si>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</si>
  <si>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</si>
  <si>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</si>
  <si>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</si>
  <si>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</si>
  <si>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</si>
  <si>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</si>
  <si>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</si>
  <si>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</si>
  <si>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</si>
  <si>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</si>
  <si>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</si>
  <si>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</si>
  <si>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</si>
  <si>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</si>
  <si>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</si>
  <si>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</si>
  <si>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</si>
  <si>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</si>
  <si>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</si>
  <si>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</si>
  <si>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</si>
  <si>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</si>
  <si>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</si>
  <si>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</si>
  <si>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</si>
  <si>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</si>
  <si>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</si>
  <si>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</si>
  <si>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</si>
  <si>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</si>
  <si>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</si>
  <si>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</si>
  <si>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</si>
  <si>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</si>
  <si>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</si>
  <si>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</si>
  <si>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</si>
  <si>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</si>
  <si>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</si>
  <si>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</si>
  <si>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</si>
  <si>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</si>
  <si>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</si>
  <si>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</si>
  <si>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</si>
  <si>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</si>
  <si>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</si>
  <si>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</si>
  <si>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</si>
  <si>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</si>
  <si>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</si>
  <si>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</si>
  <si>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</si>
  <si>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</si>
  <si>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</si>
  <si>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</si>
  <si>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</si>
  <si>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</si>
  <si>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</si>
  <si>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</si>
  <si>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</si>
  <si>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</si>
  <si>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</si>
  <si>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</si>
  <si>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</si>
  <si>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</si>
  <si>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</si>
  <si>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</si>
  <si>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</si>
  <si>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</si>
  <si>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</si>
  <si>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</si>
  <si>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</si>
  <si>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</si>
  <si>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</si>
  <si>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</si>
  <si>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</si>
  <si>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</si>
  <si>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</si>
  <si>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</si>
  <si>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</si>
  <si>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</si>
  <si>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</si>
  <si>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</si>
  <si>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</si>
  <si>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</si>
  <si>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</si>
  <si>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</si>
  <si>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</si>
  <si>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</si>
  <si>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</si>
  <si>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</si>
  <si>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</si>
  <si>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</si>
  <si>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</si>
  <si>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</si>
  <si>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</si>
  <si>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</si>
  <si>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</si>
  <si>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</si>
  <si>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</si>
  <si>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</si>
  <si>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</si>
  <si>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</si>
  <si>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</si>
  <si>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</si>
  <si>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</si>
  <si>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</si>
  <si>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</si>
  <si>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</si>
  <si>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</si>
  <si>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</si>
  <si>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</si>
  <si>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</si>
  <si>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</si>
  <si>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</si>
  <si>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</si>
  <si>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</si>
  <si>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</si>
  <si>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</si>
  <si>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</si>
  <si>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</si>
  <si>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</si>
  <si>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</si>
  <si>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</si>
  <si>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</si>
  <si>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</si>
  <si>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</si>
  <si>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</si>
  <si>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</si>
  <si>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</si>
  <si>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</si>
  <si>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</si>
  <si>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</si>
  <si>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</si>
  <si>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</si>
  <si>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</si>
  <si>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</si>
  <si>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</si>
  <si>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</si>
  <si>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</si>
  <si>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</si>
  <si>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</si>
  <si>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</si>
  <si>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</si>
  <si>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</si>
  <si>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</si>
  <si>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</si>
  <si>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</si>
  <si>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</si>
  <si>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</si>
  <si>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</si>
  <si>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</si>
  <si>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</si>
  <si>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</si>
  <si>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</si>
  <si>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</si>
  <si>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</si>
  <si>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</si>
  <si>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</si>
  <si>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</si>
  <si>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</si>
  <si>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</si>
  <si>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</si>
  <si>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</si>
  <si>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</si>
  <si>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</si>
  <si>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</si>
  <si>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</si>
  <si>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</si>
  <si>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</si>
  <si>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</si>
  <si>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</si>
  <si>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</si>
  <si>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</si>
  <si>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</si>
  <si>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</si>
  <si>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</si>
  <si>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</si>
  <si>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</si>
  <si>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</si>
  <si>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</si>
  <si>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</si>
  <si>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</si>
  <si>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</si>
  <si>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</si>
  <si>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</si>
  <si>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</si>
  <si>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</si>
  <si>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</si>
  <si>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</si>
  <si>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</si>
  <si>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</si>
  <si>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</si>
  <si>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</si>
  <si>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</si>
  <si>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</si>
  <si>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</si>
  <si>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</si>
  <si>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</si>
  <si>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</si>
  <si>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</si>
  <si>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</si>
  <si>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</si>
  <si>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</si>
  <si>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</si>
  <si>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</si>
  <si>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</si>
  <si>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</si>
  <si>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</si>
  <si>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</si>
  <si>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</si>
  <si>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</si>
  <si>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</si>
  <si>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</si>
  <si>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</si>
  <si>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</si>
  <si>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</si>
  <si>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</si>
  <si>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</si>
  <si>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</si>
  <si>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</si>
  <si>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</si>
  <si>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</si>
  <si>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</si>
  <si>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</si>
  <si>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</si>
  <si>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</si>
  <si>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</si>
  <si>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</si>
  <si>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</si>
  <si>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</si>
  <si>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</si>
  <si>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</si>
  <si>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</si>
  <si>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</si>
  <si>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</si>
  <si>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</si>
  <si>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</si>
  <si>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</si>
  <si>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</si>
  <si>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</si>
  <si>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</si>
  <si>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</si>
  <si>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</si>
  <si>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</si>
  <si>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</si>
  <si>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</si>
  <si>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</si>
  <si>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</si>
  <si>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</si>
  <si>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</si>
  <si>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</si>
  <si>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</si>
  <si>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</si>
  <si>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</si>
  <si>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</si>
  <si>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</si>
  <si>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</si>
  <si>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</si>
  <si>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</si>
  <si>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</si>
  <si>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</si>
  <si>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</si>
  <si>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</si>
  <si>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</si>
  <si>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</si>
  <si>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</si>
  <si>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</si>
  <si>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</si>
  <si>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</si>
  <si>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</si>
  <si>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</si>
  <si>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</si>
  <si>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</si>
  <si>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</si>
  <si>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</si>
  <si>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</si>
  <si>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</si>
  <si>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</si>
  <si>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</si>
  <si>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</si>
  <si>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</si>
  <si>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</si>
  <si>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</si>
  <si>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</si>
  <si>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</si>
  <si>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</si>
  <si>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</si>
  <si>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</si>
  <si>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</si>
  <si>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</si>
  <si>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</si>
  <si>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</si>
  <si>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</si>
  <si>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</si>
  <si>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</si>
  <si>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</si>
  <si>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</si>
  <si>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</si>
  <si>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</si>
  <si>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</si>
  <si>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</si>
  <si>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</si>
  <si>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</si>
  <si>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</si>
  <si>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</si>
  <si>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</si>
  <si>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</si>
  <si>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</si>
  <si>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</si>
  <si>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</si>
  <si>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</si>
  <si>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</si>
  <si>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</si>
  <si>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</si>
  <si>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</si>
  <si>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</si>
  <si>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</si>
  <si>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</si>
  <si>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</si>
  <si>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</si>
  <si>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</si>
  <si>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</si>
  <si>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</si>
  <si>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</si>
  <si>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</si>
  <si>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</si>
  <si>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</si>
  <si>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</si>
  <si>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</si>
  <si>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</si>
  <si>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</si>
  <si>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</si>
  <si>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</si>
  <si>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</si>
  <si>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</si>
  <si>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</si>
  <si>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</si>
  <si>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</si>
  <si>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</si>
  <si>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</si>
  <si>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</si>
  <si>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</si>
  <si>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</si>
  <si>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</si>
  <si>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</si>
  <si>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</si>
  <si>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</si>
  <si>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</si>
  <si>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</si>
  <si>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</si>
  <si>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</si>
  <si>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</si>
  <si>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</si>
  <si>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</si>
  <si>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</si>
  <si>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</si>
  <si>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</si>
  <si>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</si>
  <si>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</si>
  <si>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</si>
  <si>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</si>
  <si>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</si>
  <si>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</si>
  <si>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</si>
  <si>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</si>
  <si>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</si>
  <si>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</si>
  <si>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</si>
  <si>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</si>
  <si>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</si>
  <si>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</si>
  <si>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</si>
  <si>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</si>
  <si>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</si>
  <si>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</si>
  <si>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</si>
  <si>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</si>
  <si>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</si>
  <si>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</si>
  <si>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</si>
  <si>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</si>
  <si>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</si>
  <si>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</si>
  <si>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</si>
  <si>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</si>
  <si>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</si>
  <si>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</si>
  <si>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</si>
  <si>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</si>
  <si>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</si>
  <si>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</si>
  <si>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</si>
  <si>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</si>
  <si>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</si>
  <si>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</si>
  <si>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</si>
  <si>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</si>
  <si>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</si>
  <si>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</si>
  <si>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</si>
  <si>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</si>
  <si>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</si>
  <si>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</si>
  <si>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</si>
  <si>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</si>
  <si>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</si>
  <si>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</si>
  <si>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</si>
  <si>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</si>
  <si>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</si>
  <si>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</si>
  <si>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</si>
  <si>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</si>
  <si>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</si>
  <si>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</si>
  <si>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</si>
  <si>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</si>
  <si>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</si>
  <si>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</si>
  <si>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</si>
  <si>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</si>
  <si>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</si>
  <si>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</si>
  <si>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</si>
  <si>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</si>
  <si>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</si>
  <si>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</si>
  <si>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</si>
  <si>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</si>
  <si>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</si>
  <si>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</si>
  <si>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</si>
  <si>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</si>
  <si>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</si>
  <si>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</si>
  <si>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</si>
  <si>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</si>
  <si>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</si>
  <si>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</si>
  <si>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</si>
  <si>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</si>
  <si>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</si>
  <si>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</si>
  <si>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</si>
  <si>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</si>
  <si>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</si>
  <si>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</si>
  <si>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</si>
  <si>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</si>
  <si>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</si>
  <si>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</si>
  <si>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</si>
  <si>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</si>
  <si>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</si>
  <si>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</si>
  <si>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</si>
  <si>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</si>
  <si>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</si>
  <si>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</si>
  <si>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</si>
  <si>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</si>
  <si>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</si>
  <si>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</si>
  <si>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</si>
  <si>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</si>
  <si>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</si>
  <si>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</si>
  <si>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</si>
  <si>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</si>
  <si>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</si>
  <si>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</si>
  <si>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</si>
  <si>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</si>
  <si>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</si>
  <si>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</si>
  <si>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</si>
  <si>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</si>
  <si>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</si>
  <si>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</si>
  <si>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</si>
  <si>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</si>
  <si>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</si>
  <si>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</si>
  <si>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</si>
  <si>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</si>
  <si>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</si>
  <si>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</si>
  <si>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</si>
  <si>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</si>
  <si>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</si>
  <si>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</si>
  <si>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</si>
  <si>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</si>
  <si>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</si>
  <si>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</si>
  <si>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</si>
  <si>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</si>
  <si>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</si>
  <si>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</si>
  <si>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</si>
  <si>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</si>
  <si>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</si>
  <si>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</si>
  <si>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</si>
  <si>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</si>
  <si>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</si>
  <si>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</si>
  <si>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</si>
  <si>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</si>
  <si>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</si>
  <si>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</si>
  <si>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</si>
  <si>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</si>
  <si>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</si>
  <si>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</si>
  <si>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</si>
  <si>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</si>
  <si>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</si>
  <si>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</si>
  <si>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</si>
  <si>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</si>
  <si>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</si>
  <si>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</si>
  <si>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</si>
  <si>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</si>
  <si>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</si>
  <si>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</si>
  <si>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</si>
  <si>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</si>
  <si>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</si>
  <si>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</si>
  <si>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</si>
  <si>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</si>
  <si>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</si>
  <si>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</si>
  <si>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</si>
  <si>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</si>
  <si>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</si>
  <si>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</si>
  <si>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</si>
  <si>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</si>
  <si>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</si>
  <si>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</si>
  <si>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</si>
  <si>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</si>
  <si>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</si>
  <si>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</si>
  <si>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</si>
  <si>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</si>
  <si>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</si>
  <si>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</si>
  <si>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</si>
  <si>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</si>
  <si>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</si>
  <si>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</si>
  <si>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</si>
  <si>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</si>
  <si>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</si>
  <si>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</si>
  <si>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</si>
  <si>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</si>
  <si>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</si>
  <si>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</si>
  <si>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</si>
  <si>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</si>
  <si>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</si>
  <si>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</si>
  <si>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</si>
  <si>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</si>
  <si>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</si>
  <si>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</si>
  <si>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</si>
  <si>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</si>
  <si>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</si>
  <si>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</si>
  <si>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</si>
  <si>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</si>
  <si>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</si>
  <si>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</si>
  <si>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</si>
  <si>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</si>
  <si>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</si>
  <si>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</si>
  <si>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</si>
  <si>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</si>
  <si>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</si>
  <si>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</si>
  <si>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</si>
  <si>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</si>
  <si>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</si>
  <si>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</si>
  <si>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</si>
  <si>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</si>
  <si>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</si>
  <si>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</si>
  <si>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</si>
  <si>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</si>
  <si>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</si>
  <si>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</si>
  <si>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</si>
  <si>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</si>
  <si>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</si>
  <si>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</si>
  <si>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</si>
  <si>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</si>
  <si>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</si>
  <si>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</si>
  <si>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</si>
  <si>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</si>
  <si>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</si>
  <si>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</si>
  <si>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</si>
  <si>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</si>
  <si>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</si>
  <si>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</si>
  <si>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</si>
  <si>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</si>
  <si>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</si>
  <si>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</si>
  <si>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</si>
  <si>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</si>
  <si>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</si>
  <si>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</si>
  <si>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</si>
  <si>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</si>
  <si>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</si>
  <si>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</si>
  <si>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</si>
  <si>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</si>
  <si>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</si>
  <si>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</si>
  <si>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</si>
  <si>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</si>
  <si>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</si>
  <si>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</si>
  <si>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</si>
  <si>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</si>
  <si>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</si>
  <si>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</si>
  <si>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</si>
  <si>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</si>
  <si>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</si>
  <si>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</si>
  <si>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</si>
  <si>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</si>
  <si>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</si>
  <si>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</si>
  <si>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</si>
  <si>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</si>
  <si>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</si>
  <si>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</si>
  <si>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</si>
  <si>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</si>
  <si>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</si>
  <si>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</si>
  <si>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</si>
  <si>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</si>
  <si>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</si>
  <si>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</si>
  <si>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</si>
  <si>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</si>
  <si>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</si>
  <si>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</si>
  <si>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</si>
  <si>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</si>
  <si>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</si>
  <si>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</si>
  <si>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</si>
  <si>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</si>
  <si>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</si>
  <si>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</si>
  <si>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</si>
  <si>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</si>
  <si>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</si>
  <si>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</si>
  <si>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</si>
  <si>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</si>
  <si>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</si>
  <si>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</si>
  <si>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</si>
  <si>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</si>
  <si>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</si>
  <si>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</si>
  <si>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</si>
  <si>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</si>
  <si>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</si>
  <si>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</si>
  <si>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</si>
  <si>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</si>
  <si>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</si>
  <si>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</si>
  <si>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</si>
  <si>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</si>
  <si>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</si>
  <si>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</si>
  <si>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</si>
  <si>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</si>
  <si>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</si>
  <si>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</si>
  <si>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</si>
  <si>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</si>
  <si>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</si>
  <si>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</si>
  <si>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</si>
  <si>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</si>
  <si>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</si>
  <si>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</si>
  <si>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</si>
  <si>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</si>
  <si>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</si>
  <si>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</si>
  <si>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</si>
  <si>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</si>
  <si>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</si>
  <si>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</si>
  <si>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</si>
  <si>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</si>
  <si>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</si>
  <si>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</si>
  <si>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</si>
  <si>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</si>
  <si>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</si>
  <si>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</si>
  <si>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</si>
  <si>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</si>
  <si>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</si>
  <si>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</si>
  <si>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</si>
  <si>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</si>
  <si>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</si>
  <si>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</si>
  <si>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</si>
  <si>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</si>
  <si>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</si>
  <si>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</si>
  <si>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</si>
  <si>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</si>
  <si>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</si>
  <si>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</si>
  <si>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</si>
  <si>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</si>
  <si>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</si>
  <si>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</si>
  <si>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</si>
  <si>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</si>
  <si>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</si>
  <si>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</si>
  <si>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</si>
  <si>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</si>
  <si>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</si>
  <si>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</si>
  <si>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</si>
  <si>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</si>
  <si>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</si>
  <si>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</si>
  <si>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</si>
  <si>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</si>
  <si>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</si>
  <si>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</si>
  <si>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</si>
  <si>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</si>
  <si>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</si>
  <si>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</si>
  <si>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</si>
  <si>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</si>
  <si>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</si>
  <si>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</si>
  <si>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</si>
  <si>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</si>
  <si>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</si>
  <si>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</si>
  <si>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</si>
  <si>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</si>
  <si>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</si>
  <si>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</si>
  <si>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</si>
  <si>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</si>
  <si>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</si>
  <si>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</si>
  <si>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</si>
  <si>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</si>
  <si>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</si>
  <si>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</si>
  <si>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</si>
  <si>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</si>
  <si>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</si>
  <si>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</si>
  <si>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</si>
  <si>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</si>
  <si>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</si>
  <si>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</si>
  <si>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</si>
  <si>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</si>
  <si>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</si>
  <si>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</si>
  <si>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</si>
  <si>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</si>
  <si>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</si>
  <si>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</si>
  <si>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</si>
  <si>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</si>
  <si>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</si>
  <si>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</si>
  <si>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</si>
  <si>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</si>
  <si>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</si>
  <si>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</si>
  <si>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</si>
  <si>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</si>
  <si>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</si>
  <si>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</si>
  <si>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</si>
  <si>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</si>
  <si>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</si>
  <si>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</si>
  <si>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</si>
  <si>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</si>
  <si>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</si>
  <si>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</si>
  <si>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</si>
  <si>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</si>
  <si>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</si>
  <si>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</si>
  <si>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</si>
  <si>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</si>
  <si>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</si>
  <si>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</si>
  <si>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</si>
  <si>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</si>
  <si>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</si>
  <si>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</si>
  <si>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</si>
  <si>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</si>
  <si>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</si>
  <si>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</si>
  <si>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</si>
  <si>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</si>
  <si>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</si>
  <si>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</si>
  <si>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</si>
  <si>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</si>
  <si>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</si>
  <si>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</si>
  <si>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</si>
  <si>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</si>
  <si>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</si>
  <si>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</si>
  <si>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</si>
  <si>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</si>
  <si>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</si>
  <si>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</si>
  <si>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</si>
  <si>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</si>
  <si>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</si>
  <si>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</si>
  <si>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</si>
  <si>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</si>
  <si>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</si>
  <si>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</si>
  <si>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</si>
  <si>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</si>
  <si>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</si>
  <si>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</si>
  <si>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</si>
  <si>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</si>
  <si>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</si>
  <si>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</si>
  <si>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</si>
  <si>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</si>
  <si>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</si>
  <si>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</si>
  <si>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</si>
  <si>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</si>
  <si>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</si>
  <si>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</si>
  <si>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</si>
  <si>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</si>
  <si>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</si>
  <si>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</si>
  <si>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</si>
  <si>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</si>
  <si>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</si>
  <si>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</si>
  <si>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</si>
  <si>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</si>
  <si>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</si>
  <si>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</si>
  <si>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</si>
  <si>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</si>
  <si>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</si>
  <si>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</si>
  <si>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</si>
  <si>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</si>
  <si>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</si>
  <si>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</si>
  <si>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</si>
  <si>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</si>
  <si>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</si>
  <si>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</si>
  <si>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</si>
  <si>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</si>
  <si>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</si>
  <si>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</si>
  <si>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</si>
  <si>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</si>
  <si>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</si>
  <si>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</si>
  <si>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</si>
  <si>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</si>
  <si>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</si>
  <si>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</si>
  <si>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</si>
  <si>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</si>
  <si>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</si>
  <si>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</si>
  <si>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</si>
  <si>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</si>
  <si>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</si>
  <si>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</si>
  <si>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</si>
  <si>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</si>
  <si>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</si>
  <si>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</si>
  <si>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</si>
  <si>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</si>
  <si>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</si>
  <si>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</si>
  <si>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</si>
  <si>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</si>
  <si>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</si>
  <si>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</si>
  <si>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</si>
  <si>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</si>
  <si>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</si>
  <si>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</si>
  <si>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</si>
  <si>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</si>
  <si>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</si>
  <si>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</si>
  <si>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</si>
  <si>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</si>
  <si>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</si>
  <si>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</si>
  <si>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</si>
  <si>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</si>
  <si>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</si>
  <si>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</si>
  <si>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</si>
  <si>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</si>
  <si>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</si>
  <si>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</si>
  <si>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</si>
  <si>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</si>
  <si>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</si>
  <si>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</si>
  <si>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</si>
  <si>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</si>
  <si>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</si>
  <si>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</si>
  <si>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</si>
  <si>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</si>
  <si>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</si>
  <si>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</si>
  <si>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</si>
  <si>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</si>
  <si>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</si>
  <si>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</si>
  <si>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</si>
  <si>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</si>
  <si>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</si>
  <si>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</si>
  <si>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</si>
  <si>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</si>
  <si>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</si>
  <si>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</si>
  <si>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</si>
  <si>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</si>
  <si>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</si>
  <si>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</si>
  <si>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</si>
  <si>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</si>
  <si>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</si>
  <si>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</si>
  <si>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</si>
  <si>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</si>
  <si>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</si>
  <si>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</si>
  <si>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</si>
  <si>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</si>
  <si>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</si>
  <si>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</si>
  <si>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</si>
  <si>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</si>
  <si>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</si>
  <si>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</si>
  <si>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</si>
  <si>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</si>
  <si>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</si>
  <si>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</si>
  <si>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</si>
  <si>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</si>
  <si>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</si>
  <si>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</si>
  <si>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</si>
  <si>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</si>
  <si>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</si>
  <si>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</si>
  <si>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</si>
  <si>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</si>
  <si>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</si>
  <si>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</si>
  <si>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</si>
  <si>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</si>
  <si>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</si>
  <si>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</si>
  <si>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</si>
  <si>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</si>
  <si>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</si>
  <si>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</si>
  <si>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</si>
  <si>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</si>
  <si>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</si>
  <si>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</si>
  <si>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</si>
  <si>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</si>
  <si>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</si>
  <si>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</si>
  <si>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</si>
  <si>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</si>
  <si>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</si>
  <si>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</si>
  <si>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</si>
  <si>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</si>
  <si>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</si>
  <si>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</si>
  <si>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</si>
  <si>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</si>
  <si>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</si>
  <si>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</si>
  <si>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</si>
  <si>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</si>
  <si>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</si>
  <si>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</si>
  <si>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</si>
  <si>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</si>
  <si>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</si>
  <si>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</si>
  <si>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</si>
  <si>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</si>
  <si>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</si>
  <si>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</si>
  <si>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</si>
  <si>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</si>
  <si>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</si>
  <si>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</si>
  <si>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</si>
  <si>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</si>
  <si>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</si>
  <si>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</si>
  <si>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</si>
  <si>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</si>
  <si>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</si>
  <si>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</si>
  <si>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</si>
  <si>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</si>
  <si>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</si>
  <si>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</si>
  <si>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</si>
  <si>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</si>
  <si>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</si>
  <si>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</si>
  <si>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</si>
  <si>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</si>
  <si>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</si>
  <si>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</si>
  <si>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</si>
  <si>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</si>
  <si>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</si>
  <si>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</si>
  <si>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</si>
  <si>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</si>
  <si>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</si>
  <si>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</si>
  <si>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</si>
  <si>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</si>
  <si>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</si>
  <si>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</si>
  <si>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</si>
  <si>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</si>
  <si>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</si>
  <si>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</si>
  <si>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</si>
  <si>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</si>
  <si>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</si>
  <si>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</si>
  <si>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</si>
  <si>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</si>
  <si>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</si>
  <si>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</si>
  <si>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</si>
  <si>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</si>
  <si>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</si>
  <si>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</si>
  <si>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</si>
  <si>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</si>
  <si>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</si>
  <si>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</si>
  <si>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</si>
  <si>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</si>
  <si>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</si>
  <si>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</si>
  <si>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</si>
  <si>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</si>
  <si>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</si>
  <si>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</si>
  <si>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</si>
  <si>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</si>
  <si>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</si>
  <si>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</si>
  <si>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</si>
  <si>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</si>
  <si>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</si>
  <si>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</si>
  <si>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</si>
  <si>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</si>
  <si>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</si>
  <si>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</si>
  <si>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</si>
  <si>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</si>
  <si>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</si>
  <si>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</si>
  <si>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</si>
  <si>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</si>
  <si>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</si>
  <si>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</si>
  <si>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</si>
  <si>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</si>
  <si>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</si>
  <si>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</si>
  <si>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</si>
  <si>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</si>
  <si>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</si>
  <si>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</si>
  <si>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</si>
  <si>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</si>
  <si>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</si>
  <si>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</si>
  <si>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</si>
  <si>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</si>
  <si>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</si>
  <si>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</si>
  <si>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</si>
  <si>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</si>
  <si>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</si>
  <si>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</si>
  <si>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</si>
  <si>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</si>
  <si>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</si>
  <si>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</si>
  <si>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</si>
  <si>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</si>
  <si>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</si>
  <si>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</si>
  <si>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</si>
  <si>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</si>
  <si>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</si>
  <si>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</si>
  <si>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</si>
  <si>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</si>
  <si>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</si>
  <si>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</si>
  <si>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</si>
  <si>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</si>
  <si>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</si>
  <si>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</si>
  <si>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</si>
  <si>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</si>
  <si>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</si>
  <si>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</si>
  <si>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</si>
  <si>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</si>
  <si>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</si>
  <si>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</si>
  <si>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</si>
  <si>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</si>
  <si>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</si>
  <si>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</si>
  <si>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</si>
  <si>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</si>
  <si>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</si>
  <si>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</si>
  <si>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</si>
  <si>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</si>
  <si>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</si>
  <si>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</si>
  <si>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</si>
  <si>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</si>
  <si>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</si>
  <si>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</si>
  <si>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</si>
  <si>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</si>
  <si>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</si>
  <si>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</si>
  <si>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</si>
  <si>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</si>
  <si>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</si>
  <si>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</si>
  <si>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</si>
  <si>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</si>
  <si>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</si>
  <si>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</si>
  <si>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</si>
  <si>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</si>
  <si>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</si>
  <si>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</si>
  <si>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</si>
  <si>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</si>
  <si>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</si>
  <si>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</si>
  <si>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</si>
  <si>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</si>
  <si>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</si>
  <si>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</si>
  <si>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</si>
  <si>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</si>
  <si>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</si>
  <si>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</si>
  <si>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</si>
  <si>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</si>
  <si>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</si>
  <si>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</si>
  <si>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</si>
  <si>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</si>
  <si>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</si>
  <si>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</si>
  <si>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</si>
  <si>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</si>
  <si>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</si>
  <si>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</si>
  <si>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</si>
  <si>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</si>
  <si>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</si>
  <si>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</si>
  <si>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</si>
  <si>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</si>
  <si>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</si>
  <si>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</si>
  <si>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</si>
  <si>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</si>
  <si>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</si>
  <si>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</si>
  <si>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</si>
  <si>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</si>
  <si>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</si>
  <si>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</si>
  <si>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</si>
  <si>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</si>
  <si>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</si>
  <si>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</si>
  <si>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</si>
  <si>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</si>
  <si>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</si>
  <si>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</si>
  <si>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</si>
  <si>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</si>
  <si>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</si>
  <si>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</si>
  <si>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</si>
  <si>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</si>
  <si>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</si>
  <si>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</si>
  <si>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</si>
  <si>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</si>
  <si>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</si>
  <si>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</si>
  <si>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</si>
  <si>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</si>
  <si>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</si>
  <si>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</si>
  <si>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</si>
  <si>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</si>
  <si>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</si>
  <si>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</si>
  <si>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</si>
  <si>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</si>
  <si>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</si>
  <si>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</si>
  <si>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</si>
  <si>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</si>
  <si>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</si>
  <si>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</si>
  <si>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</si>
  <si>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</si>
  <si>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</si>
  <si>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</si>
  <si>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</si>
  <si>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</si>
  <si>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</si>
  <si>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</si>
  <si>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</si>
  <si>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</si>
  <si>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</si>
  <si>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</si>
  <si>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</si>
  <si>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</si>
  <si>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</si>
  <si>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</si>
  <si>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</si>
  <si>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</si>
  <si>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</si>
  <si>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</si>
  <si>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</si>
  <si>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</si>
  <si>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</si>
  <si>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</si>
  <si>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</si>
  <si>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</si>
  <si>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</si>
  <si>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</si>
  <si>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</si>
  <si>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</si>
  <si>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</si>
  <si>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</si>
  <si>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</si>
  <si>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</si>
  <si>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</si>
  <si>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</si>
  <si>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</si>
  <si>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</si>
  <si>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</si>
  <si>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</si>
  <si>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</si>
  <si>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</si>
  <si>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</si>
  <si>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</si>
  <si>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</si>
  <si>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</si>
  <si>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</si>
  <si>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</si>
  <si>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</si>
  <si>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</si>
  <si>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</si>
  <si>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</si>
  <si>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</si>
  <si>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</si>
  <si>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</si>
  <si>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</si>
  <si>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</si>
  <si>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</si>
  <si>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</si>
  <si>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</si>
  <si>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</si>
  <si>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</si>
  <si>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</si>
  <si>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</si>
  <si>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</si>
  <si>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</si>
  <si>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</si>
  <si>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</si>
  <si>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</si>
  <si>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</si>
  <si>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</si>
  <si>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</si>
  <si>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</si>
  <si>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</si>
  <si>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</si>
  <si>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</si>
  <si>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</si>
  <si>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</si>
  <si>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</si>
  <si>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</si>
  <si>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</si>
  <si>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</si>
  <si>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</si>
  <si>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</si>
  <si>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</si>
  <si>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</si>
  <si>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</si>
  <si>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</si>
  <si>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</si>
  <si>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</si>
  <si>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</si>
  <si>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</si>
  <si>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</si>
  <si>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</si>
  <si>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</si>
  <si>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</si>
  <si>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</si>
  <si>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</si>
  <si>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</si>
  <si>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</si>
  <si>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</si>
  <si>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</si>
  <si>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</si>
  <si>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</si>
  <si>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</si>
  <si>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</si>
  <si>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</si>
  <si>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</si>
  <si>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</si>
  <si>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</si>
  <si>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</si>
  <si>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</si>
  <si>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</si>
  <si>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</si>
  <si>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</si>
  <si>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</si>
  <si>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</si>
  <si>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</si>
  <si>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</si>
  <si>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</si>
  <si>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</si>
  <si>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</si>
  <si>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</si>
  <si>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</si>
  <si>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</si>
  <si>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</si>
  <si>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</si>
  <si>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</si>
  <si>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</si>
  <si>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</si>
  <si>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</si>
  <si>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</si>
  <si>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</si>
  <si>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</si>
  <si>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</si>
  <si>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</si>
  <si>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</si>
  <si>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</si>
  <si>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</si>
  <si>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</si>
  <si>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</si>
  <si>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</si>
  <si>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</si>
  <si>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</si>
  <si>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</si>
  <si>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</si>
  <si>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</si>
  <si>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</si>
  <si>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</si>
  <si>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</si>
  <si>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</si>
  <si>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</si>
  <si>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</si>
  <si>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</si>
  <si>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</si>
  <si>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</si>
  <si>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</si>
  <si>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</si>
  <si>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</si>
  <si>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</si>
  <si>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</si>
  <si>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</si>
  <si>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</si>
  <si>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</si>
  <si>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</si>
  <si>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</si>
  <si>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</si>
  <si>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</si>
  <si>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</si>
  <si>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</si>
  <si>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</si>
  <si>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</si>
  <si>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</si>
  <si>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</si>
  <si>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</si>
  <si>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</si>
  <si>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</si>
  <si>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</si>
  <si>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</si>
  <si>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</si>
  <si>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</si>
  <si>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</si>
  <si>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</si>
  <si>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</si>
  <si>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</si>
  <si>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</si>
  <si>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</si>
  <si>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</si>
  <si>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</si>
  <si>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</si>
  <si>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</si>
  <si>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</si>
  <si>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</si>
  <si>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</si>
  <si>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</si>
  <si>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</si>
  <si>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</si>
  <si>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</si>
  <si>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</si>
  <si>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</si>
  <si>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</si>
  <si>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</si>
  <si>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</si>
  <si>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</si>
  <si>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</si>
  <si>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</si>
  <si>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</si>
  <si>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</si>
  <si>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</si>
  <si>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</si>
  <si>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</si>
  <si>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</si>
  <si>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</si>
  <si>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</si>
  <si>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</si>
  <si>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</si>
  <si>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</si>
  <si>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</si>
  <si>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</si>
  <si>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</si>
  <si>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</si>
  <si>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</si>
  <si>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</si>
  <si>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</si>
  <si>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</si>
  <si>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</si>
  <si>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</si>
  <si>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</si>
  <si>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</si>
  <si>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</si>
  <si>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</si>
  <si>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</si>
  <si>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</si>
  <si>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</si>
  <si>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</si>
  <si>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</si>
  <si>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</si>
  <si>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</si>
  <si>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</si>
  <si>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</si>
  <si>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</si>
  <si>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</si>
  <si>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</si>
  <si>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</si>
  <si>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</si>
  <si>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</si>
  <si>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</si>
  <si>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</si>
  <si>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</si>
  <si>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</si>
  <si>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</si>
  <si>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</si>
  <si>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</si>
  <si>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</si>
  <si>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</si>
  <si>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</si>
  <si>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</si>
  <si>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</si>
  <si>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</si>
  <si>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</si>
  <si>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</si>
  <si>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</si>
  <si>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</si>
  <si>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</si>
  <si>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</si>
  <si>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</si>
  <si>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</si>
  <si>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</si>
  <si>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</si>
  <si>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</si>
  <si>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</si>
  <si>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</si>
  <si>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</si>
  <si>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</si>
  <si>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</si>
  <si>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</si>
  <si>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</si>
  <si>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</si>
  <si>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</si>
  <si>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</si>
  <si>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</si>
  <si>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</si>
  <si>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</si>
  <si>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</si>
  <si>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</si>
  <si>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</si>
  <si>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</si>
  <si>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</si>
  <si>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</si>
  <si>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</si>
  <si>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</si>
  <si>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</si>
  <si>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</si>
  <si>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</si>
  <si>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</si>
  <si>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</si>
  <si>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</si>
  <si>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</si>
  <si>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</si>
  <si>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</si>
  <si>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</si>
  <si>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</si>
  <si>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</si>
  <si>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</si>
  <si>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</si>
  <si>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</si>
  <si>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</si>
  <si>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</si>
  <si>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</si>
  <si>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</si>
  <si>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</si>
  <si>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</si>
  <si>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</si>
  <si>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</si>
  <si>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</si>
  <si>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</si>
  <si>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</si>
  <si>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</si>
  <si>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</si>
  <si>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</si>
  <si>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</si>
  <si>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</si>
  <si>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</si>
  <si>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</si>
  <si>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</si>
  <si>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</si>
  <si>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</si>
  <si>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</si>
  <si>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</si>
  <si>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</si>
  <si>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</si>
  <si>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</si>
  <si>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</si>
  <si>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</si>
  <si>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</si>
  <si>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</si>
  <si>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</si>
  <si>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</si>
  <si>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</si>
  <si>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</si>
  <si>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</si>
  <si>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</si>
  <si>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</si>
  <si>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</si>
  <si>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</si>
  <si>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</si>
  <si>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</si>
  <si>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</si>
  <si>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</si>
  <si>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</si>
  <si>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</si>
  <si>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</si>
  <si>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</si>
  <si>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</si>
  <si>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</si>
  <si>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</si>
  <si>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</si>
  <si>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</si>
  <si>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</si>
  <si>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</si>
  <si>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</si>
  <si>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</si>
  <si>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</si>
  <si>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</si>
  <si>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</si>
  <si>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</si>
  <si>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</si>
  <si>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</si>
  <si>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</si>
  <si>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</si>
  <si>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</si>
  <si>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</si>
  <si>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</si>
  <si>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</si>
  <si>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</si>
  <si>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</si>
  <si>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</si>
  <si>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</si>
  <si>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</si>
  <si>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</si>
  <si>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</si>
  <si>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</si>
  <si>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</si>
  <si>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</si>
  <si>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</si>
  <si>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</si>
  <si>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</si>
  <si>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</si>
  <si>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</si>
  <si>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</si>
  <si>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</si>
  <si>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</si>
  <si>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</si>
  <si>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</si>
  <si>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</si>
  <si>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</si>
  <si>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</si>
  <si>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</si>
  <si>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</si>
  <si>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</si>
  <si>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</si>
  <si>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</si>
  <si>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</si>
  <si>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</si>
  <si>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</si>
  <si>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</si>
  <si>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</si>
  <si>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</si>
  <si>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</si>
  <si>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</si>
  <si>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</si>
  <si>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</si>
  <si>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</si>
  <si>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</si>
  <si>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</si>
  <si>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</si>
  <si>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</si>
  <si>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</si>
  <si>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</si>
  <si>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</si>
  <si>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</si>
  <si>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</si>
  <si>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</si>
  <si>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</si>
  <si>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</si>
  <si>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</si>
  <si>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</si>
  <si>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</si>
  <si>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</si>
  <si>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</si>
  <si>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</si>
  <si>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</si>
  <si>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</si>
  <si>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</si>
  <si>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</si>
  <si>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</si>
  <si>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</si>
  <si>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</si>
  <si>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</si>
  <si>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</si>
  <si>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</si>
  <si>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</si>
  <si>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</si>
  <si>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</si>
  <si>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</si>
  <si>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</si>
  <si>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</si>
  <si>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</si>
  <si>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</si>
  <si>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</si>
  <si>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</si>
  <si>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</si>
  <si>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</si>
  <si>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</si>
  <si>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</si>
  <si>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</si>
  <si>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</si>
  <si>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</si>
  <si>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</si>
  <si>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</si>
  <si>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</si>
  <si>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</si>
  <si>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</si>
  <si>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</si>
  <si>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</si>
  <si>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</si>
  <si>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</si>
  <si>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</si>
  <si>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</si>
  <si>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</si>
  <si>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</si>
  <si>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</si>
  <si>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</si>
  <si>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</si>
  <si>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</si>
  <si>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</si>
  <si>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</si>
  <si>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</si>
  <si>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</si>
  <si>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</si>
  <si>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</si>
  <si>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</si>
  <si>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</si>
  <si>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</si>
  <si>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</si>
  <si>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</si>
  <si>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</si>
  <si>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</si>
  <si>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</si>
  <si>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</si>
  <si>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</si>
  <si>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</si>
  <si>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</si>
  <si>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</si>
  <si>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</si>
  <si>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</si>
  <si>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</si>
  <si>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</si>
  <si>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</si>
  <si>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</si>
  <si>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</si>
  <si>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</si>
  <si>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</si>
  <si>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</si>
  <si>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</si>
  <si>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</si>
  <si>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</si>
  <si>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</si>
  <si>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</si>
  <si>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</si>
  <si>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</si>
  <si>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</si>
  <si>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</si>
  <si>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</si>
  <si>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</si>
  <si>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</si>
  <si>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</si>
  <si>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</si>
  <si>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</si>
  <si>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</si>
  <si>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</si>
  <si>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</si>
  <si>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</si>
  <si>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</si>
  <si>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</si>
  <si>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</si>
  <si>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</si>
  <si>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</si>
  <si>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</si>
  <si>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</si>
  <si>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</si>
  <si>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</si>
  <si>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</si>
  <si>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</si>
  <si>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</si>
  <si>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</si>
  <si>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</si>
  <si>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</si>
  <si>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</si>
  <si>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</si>
  <si>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</si>
  <si>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</si>
  <si>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</si>
  <si>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</si>
  <si>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</si>
  <si>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</si>
  <si>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</si>
  <si>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</si>
  <si>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</si>
  <si>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</si>
  <si>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</si>
  <si>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</si>
  <si>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</si>
  <si>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</si>
  <si>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</si>
  <si>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</si>
  <si>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</si>
  <si>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</si>
  <si>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</si>
  <si>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</si>
  <si>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</si>
  <si>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</si>
  <si>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</si>
  <si>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</si>
  <si>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</si>
  <si>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</si>
  <si>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</si>
  <si>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</si>
  <si>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</si>
  <si>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</si>
  <si>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</si>
  <si>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</si>
  <si>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</si>
  <si>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</si>
  <si>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</si>
  <si>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</si>
  <si>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</si>
  <si>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</si>
  <si>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</si>
  <si>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</si>
  <si>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</si>
  <si>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</si>
  <si>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</si>
  <si>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</si>
  <si>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</si>
  <si>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</si>
  <si>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</si>
  <si>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</si>
  <si>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</si>
  <si>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</si>
  <si>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</si>
  <si>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</si>
  <si>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</si>
  <si>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</si>
  <si>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</si>
  <si>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</si>
  <si>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</si>
  <si>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</si>
  <si>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</si>
  <si>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</si>
  <si>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</si>
  <si>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</si>
  <si>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</si>
  <si>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</si>
  <si>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</si>
  <si>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</si>
  <si>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</si>
  <si>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</si>
  <si>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</si>
  <si>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</si>
  <si>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</si>
  <si>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</si>
  <si>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</si>
  <si>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</si>
  <si>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</si>
  <si>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</si>
  <si>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</si>
  <si>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</si>
  <si>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</si>
  <si>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</si>
  <si>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</si>
  <si>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</si>
  <si>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</si>
  <si>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</si>
  <si>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</si>
  <si>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</si>
  <si>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</si>
  <si>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</si>
  <si>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</si>
  <si>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</si>
  <si>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</si>
  <si>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</si>
  <si>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</si>
  <si>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</si>
  <si>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</si>
  <si>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</si>
  <si>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</si>
  <si>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</si>
  <si>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</si>
  <si>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</si>
  <si>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</si>
  <si>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</si>
  <si>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</si>
  <si>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</si>
  <si>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</si>
  <si>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</si>
  <si>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</si>
  <si>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</si>
  <si>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</si>
  <si>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</si>
  <si>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</si>
  <si>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</si>
  <si>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</si>
  <si>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</si>
  <si>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</si>
  <si>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</si>
  <si>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</si>
  <si>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</si>
  <si>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</si>
  <si>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</si>
  <si>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</si>
  <si>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</si>
  <si>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</si>
  <si>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</si>
  <si>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</si>
  <si>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</si>
  <si>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</si>
  <si>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</si>
  <si>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</si>
  <si>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</si>
  <si>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</si>
  <si>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</si>
  <si>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</si>
  <si>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</si>
  <si>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</si>
  <si>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</si>
  <si>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</si>
  <si>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</si>
  <si>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</si>
  <si>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</si>
  <si>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</si>
  <si>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</si>
  <si>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</si>
  <si>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</si>
  <si>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</si>
  <si>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</si>
  <si>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</si>
  <si>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</si>
  <si>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</si>
  <si>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</si>
  <si>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</si>
  <si>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</si>
  <si>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</si>
  <si>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</si>
  <si>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</si>
  <si>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</si>
  <si>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</si>
  <si>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</si>
  <si>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</si>
  <si>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</si>
  <si>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</si>
  <si>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</si>
  <si>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</si>
  <si>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</si>
  <si>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</si>
  <si>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</si>
  <si>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</si>
  <si>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</si>
  <si>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</si>
  <si>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</si>
  <si>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</si>
  <si>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</si>
  <si>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</si>
  <si>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</si>
  <si>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</si>
  <si>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</si>
  <si>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</si>
  <si>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</si>
  <si>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</si>
  <si>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</si>
  <si>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</si>
  <si>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</si>
  <si>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</si>
  <si>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</si>
  <si>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</si>
  <si>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</si>
  <si>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</si>
  <si>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</si>
  <si>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</si>
  <si>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</si>
  <si>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</si>
  <si>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</si>
  <si>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</si>
  <si>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</si>
  <si>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</si>
  <si>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</si>
  <si>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</si>
  <si>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</si>
  <si>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</si>
  <si>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</si>
  <si>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</si>
  <si>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</si>
  <si>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</si>
  <si>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</si>
  <si>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</si>
  <si>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</si>
  <si>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</si>
  <si>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</si>
  <si>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</si>
  <si>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</si>
  <si>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</si>
  <si>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</si>
  <si>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</si>
  <si>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</si>
  <si>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</si>
  <si>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</si>
  <si>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</si>
  <si>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</si>
  <si>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</si>
  <si>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</si>
  <si>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</si>
  <si>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</si>
  <si>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</si>
  <si>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</si>
  <si>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</si>
  <si>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</si>
  <si>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</si>
  <si>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</si>
  <si>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</si>
  <si>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</si>
  <si>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</si>
  <si>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</si>
  <si>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</si>
  <si>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</si>
  <si>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</si>
  <si>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</si>
  <si>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</si>
  <si>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</si>
  <si>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</si>
  <si>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</si>
  <si>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</si>
  <si>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</si>
  <si>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</si>
  <si>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</si>
  <si>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</si>
  <si>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</si>
  <si>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</si>
  <si>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</si>
  <si>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</si>
  <si>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</si>
  <si>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</si>
  <si>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</si>
  <si>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</si>
  <si>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</si>
  <si>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</si>
  <si>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</si>
  <si>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</si>
  <si>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</si>
  <si>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</si>
  <si>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</si>
  <si>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</si>
  <si>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</si>
  <si>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</si>
  <si>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</si>
  <si>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</si>
  <si>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</si>
  <si>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</si>
  <si>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</si>
  <si>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</si>
  <si>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</si>
  <si>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</si>
  <si>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</si>
  <si>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</si>
  <si>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</si>
  <si>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</si>
  <si>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</si>
  <si>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</si>
  <si>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</si>
  <si>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</si>
  <si>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</si>
  <si>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</si>
  <si>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</si>
  <si>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</si>
  <si>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</si>
  <si>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</si>
  <si>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</si>
  <si>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</si>
  <si>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</si>
  <si>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</si>
  <si>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</si>
  <si>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</si>
  <si>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</si>
  <si>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</si>
  <si>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</si>
  <si>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</si>
  <si>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</si>
  <si>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</si>
  <si>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</si>
  <si>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</si>
  <si>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</si>
  <si>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</si>
  <si>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</si>
  <si>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</si>
  <si>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</si>
  <si>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</si>
  <si>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</si>
  <si>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</si>
  <si>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</si>
  <si>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</si>
  <si>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</si>
  <si>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</si>
  <si>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</si>
  <si>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</si>
  <si>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</si>
  <si>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</si>
  <si>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</si>
  <si>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</si>
  <si>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</si>
  <si>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</si>
  <si>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</si>
  <si>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</si>
  <si>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</si>
  <si>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</si>
  <si>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</si>
  <si>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</si>
  <si>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</si>
  <si>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</si>
  <si>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</si>
  <si>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</si>
  <si>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</si>
  <si>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</si>
  <si>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</si>
  <si>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</si>
  <si>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</si>
  <si>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</si>
  <si>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</si>
  <si>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</si>
  <si>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</si>
  <si>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</si>
  <si>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</si>
  <si>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</si>
  <si>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</si>
  <si>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</si>
  <si>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</si>
  <si>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</si>
  <si>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</si>
  <si>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</si>
  <si>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</si>
  <si>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</si>
  <si>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</si>
  <si>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</si>
  <si>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</si>
  <si>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</si>
  <si>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</si>
  <si>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</si>
  <si>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</si>
  <si>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</si>
  <si>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</si>
  <si>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</si>
  <si>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</si>
  <si>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</si>
  <si>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</si>
  <si>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</si>
  <si>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</si>
  <si>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</si>
  <si>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</si>
  <si>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</si>
  <si>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</si>
  <si>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</si>
  <si>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</si>
  <si>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</si>
  <si>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</si>
  <si>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</si>
  <si>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</si>
  <si>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</si>
  <si>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</si>
  <si>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</si>
  <si>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</si>
  <si>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</si>
  <si>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</si>
  <si>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</si>
  <si>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</si>
  <si>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</si>
  <si>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</si>
  <si>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</si>
  <si>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</si>
  <si>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</si>
  <si>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</si>
  <si>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</si>
  <si>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</si>
  <si>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</si>
  <si>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</si>
  <si>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</si>
  <si>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</si>
  <si>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</si>
  <si>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</si>
  <si>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</si>
  <si>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</si>
  <si>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</si>
  <si>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</si>
  <si>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</si>
  <si>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</si>
  <si>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</si>
  <si>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</si>
  <si>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</si>
  <si>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</si>
  <si>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</si>
  <si>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</si>
  <si>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</si>
  <si>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</si>
  <si>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</si>
  <si>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</si>
  <si>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</si>
  <si>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</si>
  <si>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</si>
  <si>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</si>
  <si>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</si>
  <si>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</si>
  <si>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</si>
  <si>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</si>
  <si>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</si>
  <si>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</si>
  <si>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</si>
  <si>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</si>
  <si>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</si>
  <si>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</si>
  <si>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</si>
  <si>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</si>
  <si>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</si>
  <si>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</si>
  <si>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</si>
  <si>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</si>
  <si>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</si>
  <si>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</si>
  <si>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</si>
  <si>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</si>
  <si>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</si>
  <si>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</si>
  <si>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</si>
  <si>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</si>
  <si>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</si>
  <si>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</si>
  <si>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</si>
  <si>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</si>
  <si>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</si>
  <si>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</si>
  <si>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</si>
  <si>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</si>
  <si>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</si>
  <si>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</si>
  <si>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</si>
  <si>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</si>
  <si>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</si>
  <si>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</si>
  <si>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</si>
  <si>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</si>
  <si>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</si>
  <si>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</si>
  <si>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</si>
  <si>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</si>
  <si>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</si>
  <si>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</si>
  <si>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</si>
  <si>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</si>
  <si>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</si>
  <si>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</si>
  <si>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</si>
  <si>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</si>
  <si>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</si>
  <si>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</si>
  <si>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</si>
  <si>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</si>
  <si>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</si>
  <si>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</si>
  <si>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</si>
  <si>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</si>
  <si>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</si>
  <si>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</si>
  <si>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</si>
  <si>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</si>
  <si>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</si>
  <si>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</si>
  <si>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</si>
  <si>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</si>
  <si>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</si>
  <si>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</si>
  <si>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</si>
  <si>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</si>
  <si>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</si>
  <si>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</si>
  <si>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</si>
  <si>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</si>
  <si>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</si>
  <si>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</si>
  <si>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</si>
  <si>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</si>
  <si>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</si>
  <si>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</si>
  <si>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</si>
  <si>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</si>
  <si>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</si>
  <si>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</si>
  <si>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</si>
  <si>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</si>
  <si>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</si>
  <si>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</si>
  <si>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</si>
  <si>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</si>
  <si>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</si>
  <si>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</si>
  <si>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</si>
  <si>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</si>
  <si>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</si>
  <si>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</si>
  <si>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</si>
  <si>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</si>
  <si>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</si>
  <si>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</si>
  <si>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</si>
  <si>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</si>
  <si>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</si>
  <si>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</si>
  <si>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</si>
  <si>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</si>
  <si>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</si>
  <si>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</si>
  <si>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</si>
  <si>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</si>
  <si>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</si>
  <si>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</si>
  <si>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</si>
  <si>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</si>
  <si>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</si>
  <si>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</si>
  <si>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</si>
  <si>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</si>
  <si>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</si>
  <si>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</si>
  <si>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</si>
  <si>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</si>
  <si>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</si>
  <si>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</si>
  <si>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</si>
  <si>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</si>
  <si>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</si>
  <si>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</si>
  <si>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</si>
  <si>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</si>
  <si>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</si>
  <si>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</si>
  <si>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</si>
  <si>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</si>
  <si>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</si>
  <si>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</si>
  <si>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</si>
  <si>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</si>
  <si>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</si>
  <si>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</si>
  <si>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</si>
  <si>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</si>
  <si>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</si>
  <si>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</si>
  <si>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</si>
  <si>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</si>
  <si>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</si>
  <si>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</si>
  <si>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</si>
  <si>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</si>
  <si>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</si>
  <si>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</si>
  <si>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</si>
  <si>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</si>
  <si>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</si>
  <si>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</si>
  <si>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</si>
  <si>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</si>
  <si>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</si>
  <si>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</si>
  <si>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</si>
  <si>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</si>
  <si>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</si>
  <si>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</si>
  <si>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</si>
  <si>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</si>
  <si>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</si>
  <si>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</si>
  <si>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</si>
  <si>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</si>
  <si>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</si>
  <si>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</si>
  <si>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</si>
  <si>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</si>
  <si>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</si>
  <si>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</si>
  <si>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</si>
  <si>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</si>
  <si>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</si>
  <si>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</si>
  <si>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</si>
  <si>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</si>
  <si>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</si>
  <si>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</si>
  <si>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</si>
  <si>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</si>
  <si>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</si>
  <si>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</si>
  <si>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</si>
  <si>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</si>
  <si>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</si>
  <si>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</si>
  <si>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</si>
  <si>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</si>
  <si>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</si>
  <si>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</si>
  <si>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</si>
  <si>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</si>
  <si>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</si>
  <si>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</si>
  <si>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</si>
  <si>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</si>
  <si>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</si>
  <si>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</si>
  <si>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</si>
  <si>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</si>
  <si>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</si>
  <si>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</si>
  <si>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</si>
  <si>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</si>
  <si>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</si>
  <si>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</si>
  <si>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</si>
  <si>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</si>
  <si>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</si>
  <si>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</si>
  <si>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</si>
  <si>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</si>
  <si>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</si>
  <si>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</si>
  <si>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</si>
  <si>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</si>
  <si>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</si>
  <si>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</si>
  <si>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</si>
  <si>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</si>
  <si>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</si>
  <si>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</si>
  <si>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</si>
  <si>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</si>
  <si>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</si>
  <si>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</si>
  <si>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</si>
  <si>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</si>
  <si>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</si>
  <si>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</si>
  <si>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</si>
  <si>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</si>
  <si>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</si>
  <si>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</si>
  <si>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</si>
  <si>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</si>
  <si>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</si>
  <si>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</si>
  <si>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</si>
  <si>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</si>
  <si>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</si>
  <si>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</si>
  <si>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</si>
  <si>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</si>
  <si>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</si>
  <si>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</si>
  <si>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</si>
  <si>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</si>
  <si>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</si>
  <si>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</si>
  <si>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</si>
  <si>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</si>
  <si>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</si>
  <si>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</si>
  <si>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</si>
  <si>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</si>
  <si>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</si>
  <si>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</si>
  <si>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</si>
  <si>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</si>
  <si>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</si>
  <si>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</si>
  <si>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</si>
  <si>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</si>
  <si>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</si>
  <si>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</si>
  <si>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</si>
  <si>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</si>
  <si>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</si>
  <si>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</si>
  <si>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</si>
  <si>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</si>
  <si>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</si>
  <si>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</si>
  <si>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</si>
  <si>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</si>
  <si>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</si>
  <si>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</si>
  <si>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</si>
  <si>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</si>
  <si>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</si>
  <si>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</si>
  <si>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</si>
  <si>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</si>
  <si>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</si>
  <si>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</si>
  <si>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</si>
  <si>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</si>
  <si>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</si>
  <si>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</si>
  <si>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</si>
  <si>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</si>
  <si>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</si>
  <si>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</si>
  <si>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</si>
  <si>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</si>
  <si>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</si>
  <si>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</si>
  <si>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</si>
  <si>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</si>
  <si>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</si>
  <si>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</si>
  <si>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</si>
  <si>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</si>
  <si>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</si>
  <si>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</si>
  <si>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</si>
  <si>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</si>
  <si>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</si>
  <si>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</si>
  <si>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</si>
  <si>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</si>
  <si>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</si>
  <si>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</si>
  <si>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</si>
  <si>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</si>
  <si>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</si>
  <si>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</si>
  <si>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</si>
  <si>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</si>
  <si>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</si>
  <si>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</si>
  <si>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</si>
  <si>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</si>
  <si>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</si>
  <si>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</si>
  <si>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</si>
  <si>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</si>
  <si>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</si>
  <si>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</si>
  <si>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</si>
  <si>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</si>
  <si>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</si>
  <si>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</si>
  <si>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</si>
  <si>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</si>
  <si>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</si>
  <si>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</si>
  <si>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</si>
  <si>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</si>
  <si>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</si>
  <si>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</si>
  <si>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</si>
  <si>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</si>
  <si>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</si>
  <si>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</si>
  <si>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</si>
  <si>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</si>
  <si>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</si>
  <si>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</si>
  <si>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</si>
  <si>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</si>
  <si>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</si>
  <si>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</si>
  <si>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</si>
  <si>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</si>
  <si>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</si>
  <si>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</si>
  <si>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</si>
  <si>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</si>
  <si>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</si>
  <si>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</si>
  <si>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</si>
  <si>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</si>
  <si>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</si>
  <si>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</si>
  <si>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</si>
  <si>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</si>
  <si>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</si>
  <si>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</si>
  <si>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</si>
  <si>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</si>
  <si>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</si>
  <si>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</si>
  <si>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</si>
  <si>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</si>
  <si>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</si>
  <si>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</si>
  <si>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</si>
  <si>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</si>
  <si>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</si>
  <si>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</si>
  <si>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</si>
  <si>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</si>
  <si>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</si>
  <si>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</si>
  <si>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</si>
  <si>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</si>
  <si>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</si>
  <si>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</si>
  <si>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</si>
  <si>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</si>
  <si>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</si>
  <si>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</si>
  <si>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</si>
  <si>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</si>
  <si>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</si>
  <si>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</si>
  <si>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</si>
  <si>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</si>
  <si>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</si>
  <si>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</si>
  <si>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</si>
  <si>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</si>
  <si>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</si>
  <si>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</si>
  <si>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</si>
  <si>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</si>
  <si>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</si>
  <si>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</si>
  <si>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</si>
  <si>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</si>
  <si>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</si>
  <si>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</si>
  <si>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</si>
  <si>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</si>
  <si>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</si>
  <si>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</si>
  <si>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</si>
  <si>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</si>
  <si>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</si>
  <si>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</si>
  <si>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</si>
  <si>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</si>
  <si>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</si>
  <si>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</si>
  <si>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</si>
  <si>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</si>
  <si>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</si>
  <si>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</si>
  <si>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</si>
  <si>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</si>
  <si>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</si>
  <si>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</si>
  <si>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</si>
  <si>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</si>
  <si>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</si>
  <si>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</si>
  <si>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</si>
  <si>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</si>
  <si>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</si>
  <si>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</si>
  <si>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</si>
  <si>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</si>
  <si>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</si>
  <si>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</si>
  <si>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</si>
  <si>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</si>
  <si>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</si>
  <si>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</si>
  <si>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</si>
  <si>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</si>
  <si>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</si>
  <si>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</si>
  <si>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</si>
  <si>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</si>
  <si>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</si>
  <si>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</si>
  <si>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</si>
  <si>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</si>
  <si>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</si>
  <si>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</si>
  <si>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</si>
  <si>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</si>
  <si>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</si>
  <si>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</si>
  <si>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</si>
  <si>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</si>
  <si>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</si>
  <si>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</si>
  <si>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</si>
  <si>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</si>
  <si>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</si>
  <si>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</si>
  <si>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</si>
  <si>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</si>
  <si>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</si>
  <si>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</si>
  <si>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</si>
  <si>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</si>
  <si>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</si>
  <si>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</si>
  <si>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</si>
  <si>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</si>
  <si>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</si>
  <si>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</si>
  <si>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</si>
  <si>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</si>
  <si>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</si>
  <si>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</si>
  <si>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</si>
  <si>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</si>
  <si>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</si>
  <si>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</si>
  <si>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</si>
  <si>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</si>
  <si>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</si>
  <si>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</si>
  <si>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</si>
  <si>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</si>
  <si>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</si>
  <si>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</si>
  <si>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</si>
  <si>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</si>
  <si>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</si>
  <si>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</si>
  <si>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</si>
  <si>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</si>
  <si>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</si>
  <si>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</si>
  <si>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</si>
  <si>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</si>
  <si>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</si>
  <si>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</si>
  <si>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</si>
  <si>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</si>
  <si>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</si>
  <si>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</si>
  <si>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</si>
  <si>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</si>
  <si>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</si>
  <si>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</si>
  <si>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</si>
  <si>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</si>
  <si>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</si>
  <si>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</si>
  <si>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</si>
  <si>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</si>
  <si>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</si>
  <si>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</si>
  <si>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</si>
  <si>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</si>
  <si>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</si>
  <si>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</si>
  <si>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</si>
  <si>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</si>
  <si>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</si>
  <si>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</si>
  <si>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</si>
  <si>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</si>
  <si>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</si>
  <si>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</si>
  <si>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</si>
  <si>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</si>
  <si>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</si>
  <si>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</si>
  <si>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</si>
  <si>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</si>
  <si>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</si>
  <si>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</si>
  <si>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</si>
  <si>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</si>
  <si>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</si>
  <si>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</si>
  <si>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</si>
  <si>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</si>
  <si>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</si>
  <si>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</si>
  <si>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</si>
  <si>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</si>
  <si>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</si>
  <si>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</si>
  <si>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</si>
  <si>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</si>
  <si>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</si>
  <si>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</si>
  <si>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</si>
  <si>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</si>
  <si>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</si>
  <si>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</si>
  <si>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</si>
  <si>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</si>
  <si>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</si>
  <si>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</si>
  <si>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</si>
  <si>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</si>
  <si>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</si>
  <si>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</si>
  <si>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</si>
  <si>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</si>
  <si>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</si>
  <si>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</si>
  <si>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</si>
  <si>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</si>
  <si>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</si>
  <si>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</si>
  <si>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</si>
  <si>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</si>
  <si>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</si>
  <si>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</si>
  <si>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</si>
  <si>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</si>
  <si>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</si>
  <si>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</si>
  <si>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</si>
  <si>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</si>
  <si>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</si>
  <si>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</si>
  <si>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</si>
  <si>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</si>
  <si>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</si>
  <si>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</si>
  <si>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</si>
  <si>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</si>
  <si>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</si>
  <si>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</si>
  <si>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</si>
  <si>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</si>
  <si>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</si>
  <si>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</si>
  <si>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</si>
  <si>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</si>
  <si>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</si>
  <si>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</si>
  <si>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</si>
  <si>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</si>
  <si>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</si>
  <si>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</si>
  <si>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</si>
  <si>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</si>
  <si>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</si>
  <si>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</si>
  <si>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</si>
  <si>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</si>
  <si>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</si>
  <si>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</si>
  <si>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</si>
  <si>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</si>
  <si>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</si>
  <si>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</si>
  <si>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</si>
  <si>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</si>
  <si>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</si>
  <si>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</si>
  <si>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</si>
  <si>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</si>
  <si>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</si>
  <si>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</si>
  <si>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</si>
  <si>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</si>
  <si>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</si>
  <si>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</si>
  <si>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</si>
  <si>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</si>
  <si>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</si>
  <si>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</si>
  <si>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</si>
  <si>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</si>
  <si>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</si>
  <si>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</si>
  <si>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</si>
  <si>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</si>
  <si>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</si>
  <si>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</si>
  <si>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</si>
  <si>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</si>
  <si>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</si>
  <si>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</si>
  <si>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</si>
  <si>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</si>
  <si>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</si>
  <si>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</si>
  <si>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</si>
  <si>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</si>
  <si>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</si>
  <si>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</si>
  <si>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</si>
  <si>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</si>
  <si>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</si>
  <si>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</si>
  <si>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</si>
  <si>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</si>
  <si>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</si>
  <si>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</si>
  <si>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</si>
  <si>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</si>
  <si>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</si>
  <si>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</si>
  <si>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</si>
  <si>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</si>
  <si>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</si>
  <si>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</si>
  <si>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</si>
  <si>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</si>
  <si>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</si>
  <si>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</si>
  <si>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</si>
  <si>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</si>
  <si>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</si>
  <si>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</si>
  <si>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</si>
  <si>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</si>
  <si>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</si>
  <si>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</si>
  <si>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</si>
  <si>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</si>
  <si>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</si>
  <si>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</si>
  <si>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</si>
  <si>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</si>
  <si>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</si>
  <si>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</si>
  <si>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</si>
  <si>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</si>
  <si>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</si>
  <si>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</si>
  <si>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</si>
  <si>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</si>
  <si>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</si>
  <si>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</si>
  <si>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</si>
  <si>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</si>
  <si>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</si>
  <si>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</si>
  <si>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</si>
  <si>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</si>
  <si>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</si>
  <si>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</si>
  <si>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</si>
  <si>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</si>
  <si>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</si>
  <si>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</si>
  <si>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</si>
  <si>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</si>
  <si>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</si>
  <si>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</si>
  <si>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</si>
  <si>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</si>
  <si>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</si>
  <si>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</si>
  <si>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</si>
  <si>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</si>
  <si>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</si>
  <si>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</si>
  <si>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</si>
  <si>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</si>
  <si>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</si>
  <si>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</si>
  <si>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</si>
  <si>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</si>
  <si>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</si>
  <si>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</si>
  <si>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</si>
  <si>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</si>
  <si>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</si>
  <si>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</si>
  <si>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</si>
  <si>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</si>
  <si>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</si>
  <si>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</si>
  <si>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</si>
  <si>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</si>
  <si>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</si>
  <si>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</si>
  <si>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</si>
  <si>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</si>
  <si>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</si>
  <si>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</si>
  <si>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</si>
  <si>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</si>
  <si>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</si>
  <si>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</si>
  <si>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</si>
  <si>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</si>
  <si>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</si>
  <si>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</si>
  <si>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</si>
  <si>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</si>
  <si>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</si>
  <si>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</si>
  <si>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</si>
  <si>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</si>
  <si>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</si>
  <si>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</si>
  <si>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</si>
  <si>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</si>
  <si>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</si>
  <si>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</si>
  <si>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</si>
  <si>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</si>
  <si>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</si>
  <si>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</si>
  <si>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</si>
  <si>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</si>
  <si>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</si>
  <si>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</si>
  <si>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</si>
  <si>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</si>
  <si>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</si>
  <si>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</si>
  <si>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</si>
  <si>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</si>
  <si>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</si>
  <si>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</si>
  <si>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</si>
  <si>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</si>
  <si>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</si>
  <si>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</si>
  <si>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</si>
  <si>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</si>
  <si>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</si>
  <si>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</si>
  <si>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</si>
  <si>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</si>
  <si>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</si>
  <si>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</si>
  <si>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</si>
  <si>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</si>
  <si>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</si>
  <si>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</si>
  <si>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</si>
  <si>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</si>
  <si>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</si>
  <si>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</si>
  <si>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</si>
  <si>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</si>
  <si>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</si>
  <si>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</si>
  <si>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</si>
  <si>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</si>
  <si>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</si>
  <si>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</si>
  <si>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</si>
  <si>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</si>
  <si>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</si>
  <si>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</si>
  <si>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</si>
  <si>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</si>
  <si>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</si>
  <si>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</si>
  <si>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</si>
  <si>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</si>
  <si>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</si>
  <si>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</si>
  <si>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</si>
  <si>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</si>
  <si>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</si>
  <si>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</si>
  <si>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</si>
  <si>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</si>
  <si>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</si>
  <si>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</si>
  <si>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</si>
  <si>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</si>
  <si>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</si>
  <si>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</si>
  <si>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</si>
  <si>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</si>
  <si>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</si>
  <si>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</si>
  <si>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</si>
  <si>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</si>
  <si>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</si>
  <si>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</si>
  <si>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</si>
  <si>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</si>
  <si>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</si>
  <si>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</si>
  <si>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</si>
  <si>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</si>
  <si>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</si>
  <si>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</si>
  <si>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</si>
  <si>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</si>
  <si>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</si>
  <si>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</si>
  <si>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</si>
  <si>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</si>
  <si>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</si>
  <si>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</si>
  <si>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</si>
  <si>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</si>
  <si>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</si>
  <si>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</si>
  <si>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</si>
  <si>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</si>
  <si>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</si>
  <si>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</si>
  <si>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</si>
  <si>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</si>
  <si>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</si>
  <si>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</si>
  <si>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</si>
  <si>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</si>
  <si>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</si>
  <si>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</si>
  <si>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</si>
  <si>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</si>
  <si>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</si>
  <si>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</si>
  <si>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</si>
  <si>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</si>
  <si>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</si>
  <si>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</si>
  <si>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</si>
  <si>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</si>
  <si>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</si>
  <si>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</si>
  <si>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</si>
  <si>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</si>
  <si>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</si>
  <si>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</si>
  <si>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</si>
  <si>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</si>
  <si>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</si>
  <si>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</si>
  <si>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</si>
  <si>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</si>
  <si>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</si>
  <si>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</si>
  <si>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</si>
  <si>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</si>
  <si>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</si>
  <si>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</si>
  <si>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</si>
  <si>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</si>
  <si>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</si>
  <si>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</si>
  <si>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</si>
  <si>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</si>
  <si>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</si>
  <si>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</si>
  <si>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</si>
  <si>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</si>
  <si>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</si>
  <si>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</si>
  <si>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</si>
  <si>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</si>
  <si>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</si>
  <si>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</si>
  <si>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</si>
  <si>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</si>
  <si>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</si>
  <si>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</si>
  <si>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</si>
  <si>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</si>
  <si>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</si>
  <si>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</si>
  <si>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</si>
  <si>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</si>
  <si>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</si>
  <si>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</si>
  <si>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</si>
  <si>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</si>
  <si>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</si>
  <si>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</si>
  <si>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</si>
  <si>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</si>
  <si>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</si>
  <si>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</si>
  <si>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</si>
  <si>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</si>
  <si>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</si>
  <si>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</si>
  <si>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</si>
  <si>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</si>
  <si>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</si>
  <si>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</si>
  <si>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</si>
  <si>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</si>
  <si>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</si>
  <si>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</si>
  <si>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</si>
  <si>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</si>
  <si>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</si>
  <si>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</si>
  <si>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</si>
  <si>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</si>
  <si>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</si>
  <si>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</si>
  <si>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</si>
  <si>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</si>
  <si>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</si>
  <si>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</si>
  <si>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</si>
  <si>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</si>
  <si>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</si>
  <si>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</si>
  <si>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</si>
  <si>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</si>
  <si>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</si>
  <si>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</si>
  <si>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</si>
  <si>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</si>
  <si>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</si>
  <si>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</si>
  <si>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</si>
  <si>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</si>
  <si>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</si>
  <si>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</si>
  <si>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</si>
  <si>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</si>
  <si>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</si>
  <si>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</si>
  <si>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</si>
  <si>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</si>
  <si>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</si>
  <si>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</si>
  <si>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</si>
  <si>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</si>
  <si>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</si>
  <si>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</si>
  <si>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</si>
  <si>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</si>
  <si>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</si>
  <si>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</si>
  <si>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</si>
  <si>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</si>
  <si>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</si>
  <si>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</si>
  <si>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</si>
  <si>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</si>
  <si>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</si>
  <si>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</si>
  <si>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</si>
  <si>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</si>
  <si>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</si>
  <si>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</si>
  <si>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</si>
  <si>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</si>
  <si>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</si>
  <si>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</si>
  <si>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</si>
  <si>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</si>
  <si>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</si>
  <si>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</si>
  <si>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</si>
  <si>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</si>
  <si>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</si>
  <si>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</si>
  <si>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</si>
  <si>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</si>
  <si>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</si>
  <si>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</si>
  <si>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</si>
  <si>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</si>
  <si>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</si>
  <si>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</si>
  <si>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</si>
  <si>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</si>
  <si>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</si>
  <si>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</si>
  <si>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</si>
  <si>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</si>
  <si>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</si>
  <si>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</si>
  <si>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</si>
  <si>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</si>
  <si>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</si>
  <si>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</si>
  <si>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</si>
  <si>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</si>
  <si>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</si>
  <si>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</si>
  <si>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</si>
  <si>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</si>
  <si>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</si>
  <si>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</si>
  <si>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</si>
  <si>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</si>
  <si>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</si>
  <si>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</si>
  <si>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</si>
  <si>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</si>
  <si>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</si>
  <si>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</si>
  <si>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</si>
  <si>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</si>
  <si>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</si>
  <si>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</si>
  <si>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</si>
  <si>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</si>
  <si>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</si>
  <si>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</si>
  <si>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</si>
  <si>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</si>
  <si>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</si>
  <si>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</si>
  <si>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</si>
  <si>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</si>
  <si>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</si>
  <si>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</si>
  <si>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</si>
  <si>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</si>
  <si>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</si>
  <si>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</si>
  <si>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</si>
  <si>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</si>
  <si>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</si>
  <si>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</si>
  <si>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</si>
  <si>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</si>
  <si>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</si>
  <si>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</si>
  <si>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</si>
  <si>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</si>
  <si>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</si>
  <si>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</si>
  <si>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</si>
  <si>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</si>
  <si>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</si>
  <si>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</si>
  <si>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</si>
  <si>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</si>
  <si>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</si>
  <si>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</si>
  <si>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</si>
  <si>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</si>
  <si>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</si>
  <si>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</si>
  <si>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</si>
  <si>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</si>
  <si>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</si>
  <si>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</si>
  <si>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</si>
  <si>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</si>
  <si>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</si>
  <si>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</si>
  <si>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</si>
  <si>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</si>
  <si>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</si>
  <si>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</si>
  <si>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</si>
  <si>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</si>
  <si>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</si>
  <si>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</si>
  <si>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</si>
  <si>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</si>
  <si>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</si>
  <si>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</si>
  <si>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</si>
  <si>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</si>
  <si>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</si>
  <si>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</si>
  <si>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</si>
  <si>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</si>
  <si>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</si>
  <si>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</si>
  <si>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</si>
  <si>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</si>
  <si>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</si>
  <si>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</si>
  <si>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</si>
  <si>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</si>
  <si>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</si>
  <si>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</si>
  <si>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</si>
  <si>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</si>
  <si>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</si>
  <si>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</si>
  <si>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</si>
  <si>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</si>
  <si>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</si>
  <si>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</si>
  <si>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</si>
  <si>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</si>
  <si>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</si>
  <si>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</si>
  <si>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</si>
  <si>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</si>
  <si>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</si>
  <si>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</si>
  <si>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</si>
  <si>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</si>
  <si>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</si>
  <si>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</si>
  <si>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</si>
  <si>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</si>
  <si>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</si>
  <si>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</si>
  <si>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</si>
  <si>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</si>
  <si>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</si>
  <si>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</si>
  <si>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</si>
  <si>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</si>
  <si>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</si>
  <si>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</si>
  <si>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</si>
  <si>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</si>
  <si>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</si>
  <si>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</si>
  <si>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</si>
  <si>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</si>
  <si>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</si>
  <si>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</si>
  <si>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</si>
  <si>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</si>
  <si>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</si>
  <si>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</si>
  <si>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</si>
  <si>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</si>
  <si>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</si>
  <si>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</si>
  <si>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</si>
  <si>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</si>
  <si>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</si>
  <si>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</si>
  <si>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</si>
  <si>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</si>
  <si>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</si>
  <si>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</si>
  <si>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</si>
  <si>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</si>
  <si>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</si>
  <si>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</si>
  <si>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</si>
  <si>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</si>
  <si>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</si>
  <si>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</si>
  <si>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</si>
  <si>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</si>
  <si>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</si>
  <si>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</si>
  <si>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</si>
  <si>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</si>
  <si>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</si>
  <si>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</si>
  <si>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</si>
  <si>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</si>
  <si>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</si>
  <si>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</si>
  <si>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</si>
  <si>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</si>
  <si>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</si>
  <si>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</si>
  <si>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</si>
  <si>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</si>
  <si>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</si>
  <si>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</si>
  <si>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</si>
  <si>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</si>
  <si>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</si>
  <si>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</si>
  <si>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</si>
  <si>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</si>
  <si>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</si>
  <si>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</si>
  <si>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</si>
  <si>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</si>
  <si>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</si>
  <si>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</si>
  <si>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</si>
  <si>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</si>
  <si>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</si>
  <si>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</si>
  <si>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</si>
  <si>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</si>
  <si>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</si>
  <si>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</si>
  <si>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</si>
  <si>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</si>
  <si>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</si>
  <si>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</si>
  <si>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</si>
  <si>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</si>
  <si>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</si>
  <si>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</si>
  <si>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</si>
  <si>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</si>
  <si>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</si>
  <si>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</si>
  <si>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</si>
  <si>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</si>
  <si>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</si>
  <si>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</si>
  <si>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</si>
  <si>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</si>
  <si>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</si>
  <si>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</si>
  <si>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</si>
  <si>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</si>
  <si>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</si>
  <si>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</si>
  <si>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</si>
  <si>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</si>
  <si>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</si>
  <si>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</si>
  <si>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</si>
  <si>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</si>
  <si>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</si>
  <si>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</si>
  <si>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</si>
  <si>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</si>
  <si>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</si>
  <si>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</si>
  <si>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</si>
  <si>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</si>
  <si>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</si>
  <si>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</si>
  <si>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</si>
  <si>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</si>
  <si>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</si>
  <si>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</si>
  <si>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</si>
  <si>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</si>
  <si>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</si>
  <si>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</si>
  <si>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</si>
  <si>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</si>
  <si>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</si>
  <si>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</si>
  <si>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</si>
  <si>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</si>
  <si>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</si>
  <si>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</si>
  <si>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</si>
  <si>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</si>
  <si>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</si>
  <si>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</si>
  <si>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</si>
  <si>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</si>
  <si>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</si>
  <si>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</si>
  <si>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</si>
  <si>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</si>
  <si>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</si>
  <si>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</si>
  <si>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</si>
  <si>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</si>
  <si>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</si>
  <si>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</si>
  <si>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</si>
  <si>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</si>
  <si>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</si>
  <si>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</si>
  <si>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</si>
  <si>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</si>
  <si>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</si>
  <si>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</si>
  <si>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</si>
  <si>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</si>
  <si>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</si>
  <si>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</si>
  <si>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</si>
  <si>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</si>
  <si>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</si>
  <si>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</si>
  <si>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</si>
  <si>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</si>
  <si>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</si>
  <si>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</si>
  <si>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</si>
  <si>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</si>
  <si>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</si>
  <si>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</si>
  <si>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</si>
  <si>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</si>
  <si>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</si>
  <si>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</si>
  <si>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</si>
  <si>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</si>
  <si>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</si>
  <si>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</si>
  <si>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</si>
  <si>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</si>
  <si>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</si>
  <si>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</si>
  <si>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</si>
  <si>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</si>
  <si>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</si>
  <si>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</si>
  <si>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</si>
  <si>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</si>
  <si>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</si>
  <si>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</si>
  <si>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</si>
  <si>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</si>
  <si>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</si>
  <si>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</si>
  <si>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</si>
  <si>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</si>
  <si>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</si>
  <si>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</si>
  <si>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</si>
  <si>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</si>
  <si>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</si>
  <si>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</si>
  <si>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</si>
  <si>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</si>
  <si>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</si>
  <si>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</si>
  <si>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</si>
  <si>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</si>
  <si>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</si>
  <si>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</si>
  <si>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</si>
  <si>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</si>
  <si>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</si>
  <si>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</si>
  <si>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</si>
  <si>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</si>
  <si>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</si>
  <si>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</si>
  <si>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</si>
  <si>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</si>
  <si>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</si>
  <si>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</si>
  <si>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</si>
  <si>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</si>
  <si>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</si>
  <si>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</si>
  <si>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</si>
  <si>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</si>
  <si>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</si>
  <si>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</si>
  <si>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</si>
  <si>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</si>
  <si>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</si>
  <si>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</si>
  <si>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</si>
  <si>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</si>
  <si>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</si>
  <si>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</si>
  <si>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</si>
  <si>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</si>
  <si>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</si>
  <si>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</si>
  <si>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</si>
  <si>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</si>
  <si>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</si>
  <si>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</si>
  <si>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</si>
  <si>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</si>
  <si>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</si>
  <si>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</si>
  <si>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</si>
  <si>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</si>
  <si>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</si>
  <si>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</si>
  <si>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</si>
  <si>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</si>
  <si>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</si>
  <si>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</si>
  <si>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</si>
  <si>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</si>
  <si>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</si>
  <si>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</si>
  <si>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</si>
  <si>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</si>
  <si>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</si>
  <si>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</si>
  <si>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</si>
  <si>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</si>
  <si>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</si>
  <si>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</si>
  <si>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</si>
  <si>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</si>
  <si>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</si>
  <si>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</si>
  <si>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</si>
  <si>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</si>
  <si>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</si>
  <si>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</si>
  <si>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</si>
  <si>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</si>
  <si>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</si>
  <si>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</si>
  <si>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</si>
  <si>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</si>
  <si>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</si>
  <si>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</si>
  <si>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</si>
  <si>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</si>
  <si>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</si>
  <si>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</si>
  <si>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</si>
  <si>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</si>
  <si>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</si>
  <si>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</si>
  <si>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</si>
  <si>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</si>
  <si>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</si>
  <si>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</si>
  <si>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</si>
  <si>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</si>
  <si>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</si>
  <si>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</si>
  <si>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</si>
  <si>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</si>
  <si>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</si>
  <si>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</si>
  <si>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</si>
  <si>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</si>
  <si>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</si>
  <si>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</si>
  <si>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</si>
  <si>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</si>
  <si>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</si>
  <si>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</si>
  <si>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</si>
  <si>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</si>
  <si>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</si>
  <si>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</si>
  <si>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</si>
  <si>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</si>
  <si>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</si>
  <si>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</si>
  <si>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</si>
  <si>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</si>
  <si>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</si>
  <si>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</si>
  <si>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</si>
  <si>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</si>
  <si>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</si>
  <si>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</si>
  <si>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</si>
  <si>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</si>
  <si>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</si>
  <si>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</si>
  <si>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</si>
  <si>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</si>
  <si>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</si>
  <si>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</si>
  <si>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</si>
  <si>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</si>
  <si>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</si>
  <si>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</si>
  <si>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</si>
  <si>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</si>
  <si>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</si>
  <si>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</si>
  <si>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</si>
  <si>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</si>
  <si>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</si>
  <si>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</si>
  <si>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</si>
  <si>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</si>
  <si>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</si>
  <si>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</si>
  <si>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</si>
  <si>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</si>
  <si>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</si>
  <si>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</si>
  <si>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</si>
  <si>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</si>
  <si>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</si>
  <si>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</si>
  <si>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</si>
  <si>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</si>
  <si>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</si>
  <si>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</si>
  <si>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</si>
  <si>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</si>
  <si>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</si>
  <si>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</si>
  <si>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</si>
  <si>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</si>
  <si>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</si>
  <si>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</si>
  <si>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</si>
  <si>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</si>
  <si>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</si>
  <si>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</si>
  <si>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</si>
  <si>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</si>
  <si>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</si>
  <si>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</si>
  <si>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</si>
  <si>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</si>
  <si>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</si>
  <si>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</si>
  <si>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</si>
  <si>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</si>
  <si>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</si>
  <si>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</si>
  <si>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</si>
  <si>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</si>
  <si>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</si>
  <si>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</si>
  <si>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</si>
  <si>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</si>
  <si>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</si>
  <si>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</si>
  <si>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</si>
  <si>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</si>
  <si>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</si>
  <si>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</si>
  <si>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</si>
  <si>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</si>
  <si>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</si>
  <si>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</si>
  <si>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</si>
  <si>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</si>
  <si>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</si>
  <si>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</si>
  <si>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</si>
  <si>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</si>
  <si>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</si>
  <si>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</si>
  <si>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</si>
  <si>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</si>
  <si>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</si>
  <si>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</si>
  <si>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</si>
  <si>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</si>
  <si>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</si>
  <si>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</si>
  <si>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</si>
  <si>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</si>
  <si>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</si>
  <si>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</si>
  <si>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</si>
  <si>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</si>
  <si>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</si>
  <si>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</si>
  <si>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</si>
  <si>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</si>
  <si>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</si>
  <si>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</si>
  <si>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</si>
  <si>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</si>
  <si>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</si>
  <si>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</si>
  <si>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</si>
  <si>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</si>
  <si>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</si>
  <si>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</si>
  <si>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</si>
  <si>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</si>
  <si>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</si>
  <si>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</si>
  <si>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</si>
  <si>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</si>
  <si>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</si>
  <si>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</si>
  <si>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</si>
  <si>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</si>
  <si>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</si>
  <si>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</si>
  <si>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</si>
  <si>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</si>
  <si>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</si>
  <si>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</si>
  <si>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</si>
  <si>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</si>
  <si>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</si>
  <si>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</si>
  <si>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</si>
  <si>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</si>
  <si>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</si>
  <si>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</si>
  <si>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</si>
  <si>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</si>
  <si>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</si>
  <si>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</si>
  <si>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</si>
  <si>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</si>
  <si>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</si>
  <si>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</si>
  <si>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</si>
  <si>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</si>
  <si>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</si>
  <si>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</si>
  <si>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</si>
  <si>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</si>
  <si>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</si>
  <si>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</si>
  <si>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</si>
  <si>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</si>
  <si>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</si>
  <si>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</si>
  <si>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</si>
  <si>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</si>
  <si>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</si>
  <si>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</si>
  <si>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</si>
  <si>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</si>
  <si>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</si>
  <si>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</si>
  <si>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</si>
  <si>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</si>
  <si>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</si>
  <si>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</si>
  <si>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</si>
  <si>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</si>
  <si>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</si>
  <si>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</si>
  <si>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</si>
  <si>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</si>
  <si>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</si>
  <si>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</si>
  <si>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</si>
  <si>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</si>
  <si>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</si>
  <si>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</si>
  <si>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</si>
  <si>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</si>
  <si>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</si>
  <si>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</si>
  <si>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</si>
  <si>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</si>
  <si>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</si>
  <si>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</si>
  <si>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</si>
  <si>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</si>
  <si>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</si>
  <si>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</si>
  <si>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</si>
  <si>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</si>
  <si>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</si>
  <si>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</si>
  <si>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</si>
  <si>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</si>
  <si>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</si>
  <si>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</si>
  <si>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</si>
  <si>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</si>
  <si>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</si>
  <si>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</si>
  <si>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</si>
  <si>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</si>
  <si>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</si>
  <si>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</si>
  <si>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</si>
  <si>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</si>
  <si>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</si>
  <si>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</si>
  <si>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</si>
  <si>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</si>
  <si>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</si>
  <si>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</si>
  <si>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</si>
  <si>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</si>
  <si>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</si>
  <si>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</si>
  <si>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</si>
  <si>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</si>
  <si>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</si>
  <si>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</si>
  <si>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</si>
  <si>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</si>
  <si>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</si>
  <si>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</si>
  <si>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</si>
  <si>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</si>
  <si>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</si>
  <si>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</si>
  <si>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</si>
  <si>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</si>
  <si>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</si>
  <si>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</si>
  <si>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</si>
  <si>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</si>
  <si>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</si>
  <si>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</si>
  <si>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</si>
  <si>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</si>
  <si>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</si>
  <si>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</si>
  <si>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</si>
  <si>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</si>
  <si>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</si>
  <si>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</si>
  <si>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</si>
  <si>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</si>
  <si>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</si>
  <si>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</si>
  <si>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</si>
  <si>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</si>
  <si>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</si>
  <si>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</si>
  <si>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</si>
  <si>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</si>
  <si>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</si>
  <si>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</si>
  <si>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</si>
  <si>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</si>
  <si>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</si>
  <si>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</si>
  <si>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</si>
  <si>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</si>
  <si>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</si>
  <si>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</si>
  <si>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</si>
  <si>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</si>
  <si>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</si>
  <si>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</si>
  <si>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</si>
  <si>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</si>
  <si>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</si>
  <si>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</si>
  <si>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</si>
  <si>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</si>
  <si>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</si>
  <si>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</si>
  <si>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</si>
  <si>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</si>
  <si>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</si>
  <si>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</si>
  <si>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</si>
  <si>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</si>
  <si>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</si>
  <si>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</si>
  <si>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</si>
  <si>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</si>
  <si>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</si>
  <si>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</si>
  <si>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</si>
  <si>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</si>
  <si>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</si>
  <si>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</si>
  <si>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</si>
  <si>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</si>
  <si>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</si>
  <si>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</si>
  <si>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</si>
  <si>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</si>
  <si>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</si>
  <si>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</si>
  <si>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</si>
  <si>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</si>
  <si>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</si>
  <si>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</si>
  <si>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</si>
  <si>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</si>
  <si>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</si>
  <si>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</si>
  <si>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</si>
  <si>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</si>
  <si>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</si>
  <si>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</si>
  <si>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</si>
  <si>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</si>
  <si>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</si>
  <si>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</si>
  <si>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</si>
  <si>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</si>
  <si>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</si>
  <si>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</si>
  <si>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</si>
  <si>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</si>
  <si>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</si>
  <si>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</si>
  <si>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</si>
  <si>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</si>
  <si>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</si>
  <si>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</si>
  <si>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</si>
  <si>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</si>
  <si>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</si>
  <si>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</si>
  <si>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</si>
  <si>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</si>
  <si>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</si>
  <si>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</si>
  <si>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</si>
  <si>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</si>
  <si>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</si>
  <si>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</si>
  <si>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</si>
  <si>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</si>
  <si>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</si>
  <si>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</si>
  <si>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</si>
  <si>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</si>
  <si>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</si>
  <si>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</si>
  <si>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</si>
  <si>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</si>
  <si>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</si>
  <si>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</si>
  <si>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</si>
  <si>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</si>
  <si>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</si>
  <si>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</si>
  <si>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</si>
  <si>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</si>
  <si>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</si>
  <si>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</si>
  <si>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</si>
  <si>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</si>
  <si>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</si>
  <si>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</si>
  <si>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</si>
  <si>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</si>
  <si>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</si>
  <si>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</si>
  <si>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</si>
  <si>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</si>
  <si>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</si>
  <si>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</si>
  <si>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</si>
  <si>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</si>
  <si>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</si>
  <si>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</si>
  <si>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</si>
  <si>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</si>
  <si>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</si>
  <si>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</si>
  <si>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</si>
  <si>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</si>
  <si>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</si>
  <si>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</si>
  <si>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</si>
  <si>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</si>
  <si>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</si>
  <si>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</si>
  <si>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</si>
  <si>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</si>
  <si>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</si>
  <si>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</si>
  <si>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</si>
  <si>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</si>
  <si>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</si>
  <si>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</si>
  <si>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</si>
  <si>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</si>
  <si>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</si>
  <si>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</si>
  <si>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</si>
  <si>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</si>
  <si>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</si>
  <si>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</si>
  <si>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</si>
  <si>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</si>
  <si>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</si>
  <si>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</si>
  <si>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</si>
  <si>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</si>
  <si>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</si>
  <si>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</si>
  <si>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</si>
  <si>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</si>
  <si>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</si>
  <si>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</si>
  <si>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</si>
  <si>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</si>
  <si>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</si>
  <si>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</si>
  <si>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</si>
  <si>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</si>
  <si>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</si>
  <si>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</si>
  <si>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</si>
  <si>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</si>
  <si>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</si>
  <si>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</si>
  <si>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</si>
  <si>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</si>
  <si>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</si>
  <si>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</si>
  <si>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</si>
  <si>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</si>
  <si>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</si>
  <si>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</si>
  <si>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</si>
  <si>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</si>
  <si>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</si>
  <si>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</si>
  <si>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</si>
  <si>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</si>
  <si>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</si>
  <si>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</si>
  <si>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</si>
  <si>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</si>
  <si>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</si>
  <si>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</si>
  <si>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</si>
  <si>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</si>
  <si>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</si>
  <si>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</si>
  <si>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</si>
  <si>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</si>
  <si>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</si>
  <si>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</si>
  <si>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</si>
  <si>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</si>
  <si>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</si>
  <si>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</si>
  <si>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</si>
  <si>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</si>
  <si>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</si>
  <si>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</si>
  <si>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</si>
  <si>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</si>
  <si>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</si>
  <si>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</si>
  <si>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</si>
  <si>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</si>
  <si>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</si>
  <si>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</si>
  <si>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</si>
  <si>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</si>
  <si>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</si>
  <si>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</si>
  <si>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</si>
  <si>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</si>
  <si>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</si>
  <si>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</si>
  <si>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</si>
  <si>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</si>
  <si>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</si>
  <si>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</si>
  <si>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</si>
  <si>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</si>
  <si>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</si>
  <si>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</si>
  <si>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</si>
  <si>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</si>
  <si>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</si>
  <si>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</si>
  <si>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</si>
  <si>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</si>
  <si>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</si>
  <si>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</si>
  <si>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</si>
  <si>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</si>
  <si>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</si>
  <si>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</si>
  <si>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</si>
  <si>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</si>
  <si>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</si>
  <si>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</si>
  <si>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</si>
  <si>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</si>
  <si>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</si>
  <si>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</si>
  <si>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</si>
  <si>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</si>
  <si>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</si>
  <si>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</si>
  <si>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</si>
  <si>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</si>
  <si>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</si>
  <si>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</si>
  <si>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</si>
  <si>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</si>
  <si>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</si>
  <si>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</si>
  <si>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</si>
  <si>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</si>
  <si>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</si>
  <si>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</si>
  <si>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</si>
  <si>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</si>
  <si>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</si>
  <si>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</si>
  <si>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</si>
  <si>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</si>
  <si>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</si>
  <si>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</si>
  <si>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</si>
  <si>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</si>
  <si>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</si>
  <si>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</si>
  <si>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</si>
  <si>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</si>
  <si>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</si>
  <si>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</si>
  <si>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</si>
  <si>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</si>
  <si>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</si>
  <si>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</si>
  <si>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</si>
  <si>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</si>
  <si>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</si>
  <si>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</si>
  <si>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</si>
  <si>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</si>
  <si>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</si>
  <si>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</si>
  <si>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</si>
  <si>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</si>
  <si>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</si>
  <si>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</si>
  <si>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</si>
  <si>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</si>
  <si>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</si>
  <si>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</si>
  <si>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</si>
  <si>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</si>
  <si>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</si>
  <si>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</si>
  <si>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</si>
  <si>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</si>
  <si>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</si>
  <si>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</si>
  <si>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</si>
  <si>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</si>
  <si>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</si>
  <si>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</si>
  <si>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</si>
  <si>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</si>
  <si>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</si>
  <si>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</si>
  <si>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</si>
  <si>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</si>
  <si>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</si>
  <si>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</si>
  <si>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</si>
  <si>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</si>
  <si>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</si>
  <si>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</si>
  <si>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</si>
  <si>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</si>
  <si>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</si>
  <si>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</si>
  <si>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</si>
  <si>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</si>
  <si>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</si>
  <si>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</si>
  <si>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</si>
  <si>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</si>
  <si>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</si>
  <si>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</si>
  <si>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</si>
  <si>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</si>
  <si>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</si>
  <si>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</si>
  <si>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</si>
  <si>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</si>
  <si>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</si>
  <si>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</si>
  <si>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</si>
  <si>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</si>
  <si>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</si>
  <si>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</si>
  <si>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</si>
  <si>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</si>
  <si>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</si>
  <si>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</si>
  <si>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</si>
  <si>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</si>
  <si>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</si>
  <si>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</si>
  <si>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</si>
  <si>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</si>
  <si>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</si>
  <si>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</si>
  <si>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</si>
  <si>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</si>
  <si>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</si>
  <si>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</si>
  <si>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</si>
  <si>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</si>
  <si>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</si>
  <si>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</si>
  <si>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</si>
  <si>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</si>
  <si>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</si>
  <si>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</si>
  <si>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</si>
  <si>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</si>
  <si>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</si>
  <si>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</si>
  <si>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</si>
  <si>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</si>
  <si>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</si>
  <si>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</si>
  <si>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</si>
  <si>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</si>
  <si>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</si>
  <si>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</si>
  <si>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</si>
  <si>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</si>
  <si>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</si>
  <si>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</si>
  <si>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</si>
  <si>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</si>
  <si>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</si>
  <si>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</si>
  <si>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</si>
  <si>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</si>
  <si>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</si>
  <si>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</si>
  <si>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</si>
  <si>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</si>
  <si>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</si>
  <si>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</si>
  <si>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</si>
  <si>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</si>
  <si>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</si>
  <si>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</si>
  <si>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</si>
  <si>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</si>
  <si>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</si>
  <si>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</si>
  <si>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</si>
  <si>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</si>
  <si>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</si>
  <si>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</si>
  <si>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</si>
  <si>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</si>
  <si>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</si>
  <si>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</si>
  <si>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</si>
  <si>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</si>
  <si>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</si>
  <si>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</si>
  <si>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</si>
  <si>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</si>
  <si>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</si>
  <si>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</si>
  <si>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</si>
  <si>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</si>
  <si>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</si>
  <si>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</si>
  <si>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</si>
  <si>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</si>
  <si>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</si>
  <si>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</si>
  <si>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</si>
  <si>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</si>
  <si>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</si>
  <si>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</si>
  <si>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</si>
  <si>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</si>
  <si>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</si>
  <si>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</si>
  <si>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</si>
  <si>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</si>
  <si>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</si>
  <si>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</si>
  <si>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</si>
  <si>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</si>
  <si>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</si>
  <si>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</si>
  <si>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</si>
  <si>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</si>
  <si>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</si>
  <si>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</si>
  <si>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</si>
  <si>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</si>
  <si>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</si>
  <si>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</si>
  <si>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</si>
  <si>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</si>
  <si>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</si>
  <si>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</si>
  <si>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</si>
  <si>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</si>
  <si>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</si>
  <si>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</si>
  <si>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</si>
  <si>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</si>
  <si>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</si>
  <si>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</si>
  <si>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</si>
  <si>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</si>
  <si>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</si>
  <si>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</si>
  <si>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</si>
  <si>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</si>
  <si>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</si>
  <si>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</si>
  <si>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</si>
  <si>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</si>
  <si>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</si>
  <si>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</si>
  <si>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</si>
  <si>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</si>
  <si>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</si>
  <si>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</si>
  <si>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</si>
  <si>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</si>
  <si>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</si>
  <si>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</si>
  <si>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</si>
  <si>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</si>
  <si>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</si>
  <si>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</si>
  <si>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</si>
  <si>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</si>
  <si>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</si>
  <si>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</si>
  <si>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</si>
  <si>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</si>
  <si>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</si>
  <si>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</si>
  <si>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</si>
  <si>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</si>
  <si>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</si>
  <si>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</si>
  <si>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</si>
  <si>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</si>
  <si>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</si>
  <si>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</si>
  <si>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</si>
  <si>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</si>
  <si>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</si>
  <si>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</si>
  <si>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</si>
  <si>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</si>
  <si>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</si>
  <si>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</si>
  <si>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</si>
  <si>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</si>
  <si>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</si>
  <si>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</si>
  <si>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</si>
  <si>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</si>
  <si>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</si>
  <si>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</si>
  <si>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</si>
  <si>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</si>
  <si>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</si>
  <si>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</si>
  <si>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</si>
  <si>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</si>
  <si>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</si>
  <si>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</si>
  <si>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</si>
  <si>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</si>
  <si>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</si>
  <si>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</si>
  <si>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</si>
  <si>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</si>
  <si>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</si>
  <si>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</si>
  <si>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</si>
  <si>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</si>
  <si>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</si>
  <si>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</si>
  <si>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</si>
  <si>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</si>
  <si>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</si>
  <si>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</si>
  <si>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</si>
  <si>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</si>
  <si>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</si>
  <si>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</si>
  <si>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</si>
  <si>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</si>
  <si>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</si>
  <si>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</si>
  <si>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</si>
  <si>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</si>
  <si>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</si>
  <si>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</si>
  <si>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</si>
  <si>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</si>
  <si>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</si>
  <si>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</si>
  <si>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</si>
  <si>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</si>
  <si>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</si>
  <si>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</si>
  <si>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</si>
  <si>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</si>
  <si>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</si>
  <si>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</si>
  <si>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</si>
  <si>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</si>
  <si>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</si>
  <si>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</si>
  <si>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</si>
  <si>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</si>
  <si>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</si>
  <si>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</si>
  <si>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</si>
  <si>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</si>
  <si>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</si>
  <si>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</si>
  <si>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</si>
  <si>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</si>
  <si>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</si>
  <si>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</si>
  <si>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</si>
  <si>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</si>
  <si>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</si>
  <si>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</si>
  <si>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</si>
  <si>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</si>
  <si>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</si>
  <si>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</si>
  <si>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</si>
  <si>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</si>
  <si>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</si>
  <si>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</si>
  <si>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</si>
  <si>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</si>
  <si>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</si>
  <si>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</si>
  <si>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</si>
  <si>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</si>
  <si>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</si>
  <si>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</si>
  <si>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</si>
  <si>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</si>
  <si>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</si>
  <si>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</si>
  <si>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</si>
  <si>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</si>
  <si>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</si>
  <si>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</si>
  <si>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</si>
  <si>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</si>
  <si>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</si>
  <si>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</si>
  <si>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</si>
  <si>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</si>
  <si>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</si>
  <si>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</si>
  <si>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</si>
  <si>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</si>
  <si>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</si>
  <si>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</si>
  <si>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</si>
  <si>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</si>
  <si>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</si>
  <si>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</si>
  <si>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</si>
  <si>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</si>
  <si>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</si>
  <si>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</si>
  <si>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</si>
  <si>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</si>
  <si>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</si>
  <si>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</si>
  <si>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</si>
  <si>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</si>
  <si>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</si>
  <si>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</si>
  <si>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</si>
  <si>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</si>
  <si>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</si>
  <si>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</si>
  <si>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</si>
  <si>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</si>
  <si>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</si>
  <si>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</si>
  <si>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</si>
  <si>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</si>
  <si>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</si>
  <si>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</si>
  <si>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</si>
  <si>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</si>
  <si>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</si>
  <si>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</si>
  <si>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</si>
  <si>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</si>
  <si>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</si>
  <si>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</si>
  <si>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</si>
  <si>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</si>
  <si>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</si>
  <si>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</si>
  <si>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</si>
  <si>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</si>
  <si>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</si>
  <si>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</si>
  <si>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</si>
  <si>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</si>
  <si>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</si>
  <si>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</si>
  <si>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</si>
  <si>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</si>
  <si>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</si>
  <si>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</si>
  <si>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</si>
  <si>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</si>
  <si>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</si>
  <si>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</si>
  <si>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</si>
  <si>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</si>
  <si>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</si>
  <si>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</si>
  <si>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</si>
  <si>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</si>
  <si>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</si>
  <si>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</si>
  <si>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</si>
  <si>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</si>
  <si>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</si>
  <si>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</si>
  <si>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</si>
  <si>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</si>
  <si>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</si>
  <si>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</si>
  <si>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</si>
  <si>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</si>
  <si>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</si>
  <si>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</si>
  <si>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</si>
  <si>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</si>
  <si>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</si>
  <si>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</si>
  <si>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</si>
  <si>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</si>
  <si>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</si>
  <si>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</si>
  <si>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</si>
  <si>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</si>
  <si>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</si>
  <si>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</si>
  <si>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</si>
  <si>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</si>
  <si>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</si>
  <si>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</si>
  <si>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</si>
  <si>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</si>
  <si>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</si>
  <si>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</si>
  <si>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</si>
  <si>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</si>
  <si>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</si>
  <si>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</si>
  <si>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</si>
  <si>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</si>
  <si>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</si>
  <si>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</si>
  <si>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</si>
  <si>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</si>
  <si>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</si>
  <si>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</si>
  <si>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</si>
  <si>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</si>
  <si>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</si>
  <si>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</si>
  <si>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</si>
  <si>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</si>
  <si>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</si>
  <si>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</si>
  <si>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</si>
  <si>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</si>
  <si>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</si>
  <si>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</si>
  <si>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</si>
  <si>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</si>
  <si>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</si>
  <si>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</si>
  <si>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</si>
  <si>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</si>
  <si>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</si>
  <si>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</si>
  <si>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</si>
  <si>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</si>
  <si>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</si>
  <si>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</si>
  <si>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</si>
  <si>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</si>
  <si>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</si>
  <si>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</si>
  <si>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</si>
  <si>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</si>
  <si>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</si>
  <si>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</si>
  <si>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</si>
  <si>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</si>
  <si>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</si>
  <si>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</si>
  <si>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</si>
  <si>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</si>
  <si>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</si>
  <si>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</si>
  <si>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</si>
  <si>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</si>
  <si>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</si>
  <si>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</si>
  <si>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</si>
  <si>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</si>
  <si>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</si>
  <si>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</si>
  <si>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</si>
  <si>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</si>
  <si>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</si>
  <si>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</si>
  <si>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</si>
  <si>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</si>
  <si>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</si>
  <si>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</si>
  <si>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</si>
  <si>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</si>
  <si>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</si>
  <si>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</si>
  <si>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</si>
  <si>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</si>
  <si>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</si>
  <si>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</si>
  <si>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</si>
  <si>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</si>
  <si>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</si>
  <si>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</si>
  <si>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</si>
  <si>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</si>
  <si>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</si>
  <si>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</si>
  <si>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</si>
  <si>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</si>
  <si>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</si>
  <si>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</si>
  <si>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</si>
  <si>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</si>
  <si>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</si>
  <si>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</si>
  <si>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</si>
  <si>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</si>
  <si>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</si>
  <si>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</si>
  <si>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</si>
  <si>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</si>
  <si>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</si>
  <si>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</si>
  <si>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</si>
  <si>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</si>
  <si>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</si>
  <si>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</si>
  <si>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</si>
  <si>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</si>
  <si>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</si>
  <si>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</si>
  <si>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</si>
  <si>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</si>
  <si>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</si>
  <si>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</si>
  <si>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</si>
  <si>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</si>
  <si>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</si>
  <si>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</si>
  <si>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</si>
  <si>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</si>
  <si>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</si>
  <si>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</si>
  <si>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</si>
  <si>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</si>
  <si>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</si>
  <si>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</si>
  <si>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</si>
  <si>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</si>
  <si>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</si>
  <si>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</si>
  <si>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</si>
  <si>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</si>
  <si>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</si>
  <si>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</si>
  <si>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</si>
  <si>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</si>
  <si>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</si>
  <si>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</si>
  <si>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</si>
  <si>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</si>
  <si>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</si>
  <si>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</si>
  <si>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</si>
  <si>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</si>
  <si>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</si>
  <si>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</si>
  <si>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</si>
  <si>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</si>
  <si>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</si>
  <si>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</si>
  <si>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</si>
  <si>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</si>
  <si>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</si>
  <si>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</si>
  <si>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</si>
  <si>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</si>
  <si>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</si>
  <si>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</si>
  <si>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</si>
  <si>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</si>
  <si>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</si>
  <si>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</si>
  <si>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</si>
  <si>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唯一高弹性套利</t>
    <phoneticPr fontId="1" type="noConversion"/>
  </si>
  <si>
    <t>核心辨识度</t>
    <phoneticPr fontId="1" type="noConversion"/>
  </si>
  <si>
    <t>连续出清2+核心止跌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</si>
  <si>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</si>
  <si>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</si>
  <si>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</si>
  <si>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</si>
  <si>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</si>
  <si>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</si>
  <si>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唯一高弹性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</si>
  <si>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</si>
  <si>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</si>
  <si>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</si>
  <si>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</si>
  <si>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</si>
  <si>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</si>
  <si>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</si>
  <si>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</si>
  <si>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隔日离场。仓位：5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</si>
  <si>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</si>
  <si>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</si>
  <si>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</si>
  <si>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</si>
  <si>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</si>
  <si>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</si>
  <si>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</si>
  <si>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</si>
  <si>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</si>
  <si>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</si>
  <si>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</si>
  <si>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</si>
  <si>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</si>
  <si>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</si>
  <si>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</si>
  <si>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</si>
  <si>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</si>
  <si>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</si>
  <si>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</si>
  <si>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</si>
  <si>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</si>
  <si>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</si>
  <si>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</si>
  <si>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</si>
  <si>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</si>
  <si>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</si>
  <si>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</si>
  <si>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</si>
  <si>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</si>
  <si>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</si>
  <si>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</si>
  <si>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</si>
  <si>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</si>
  <si>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</si>
  <si>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</si>
  <si>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</si>
  <si>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</si>
  <si>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</si>
  <si>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</si>
  <si>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</si>
  <si>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</si>
  <si>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</si>
  <si>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</si>
  <si>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</si>
  <si>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</si>
  <si>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</si>
  <si>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</si>
  <si>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</si>
  <si>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</si>
  <si>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</si>
  <si>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</si>
  <si>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</si>
  <si>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</si>
  <si>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</si>
  <si>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</si>
  <si>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</si>
  <si>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</si>
  <si>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</si>
  <si>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</si>
  <si>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</si>
  <si>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</si>
  <si>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</si>
  <si>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</si>
  <si>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</si>
  <si>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</si>
  <si>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</si>
  <si>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</si>
  <si>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</si>
  <si>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</si>
  <si>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</si>
  <si>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</si>
  <si>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</si>
  <si>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</si>
  <si>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</si>
  <si>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</si>
  <si>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</si>
  <si>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</si>
  <si>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</si>
  <si>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</si>
  <si>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</si>
  <si>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</si>
  <si>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</si>
  <si>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</si>
  <si>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</si>
  <si>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</si>
  <si>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</si>
  <si>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</si>
  <si>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</si>
  <si>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</si>
  <si>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</si>
  <si>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</si>
  <si>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</si>
  <si>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</si>
  <si>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</si>
  <si>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</si>
  <si>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</si>
  <si>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</si>
  <si>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</si>
  <si>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</si>
  <si>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</si>
  <si>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</si>
  <si>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</si>
  <si>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</si>
  <si>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</si>
  <si>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</si>
  <si>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</si>
  <si>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</si>
  <si>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</si>
  <si>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</si>
  <si>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</si>
  <si>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</si>
  <si>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</si>
  <si>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</si>
  <si>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</si>
  <si>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</si>
  <si>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</si>
  <si>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</si>
  <si>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</si>
  <si>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</si>
  <si>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</si>
  <si>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</si>
  <si>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</si>
  <si>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</si>
  <si>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</si>
  <si>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</si>
  <si>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</si>
  <si>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</si>
  <si>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</si>
  <si>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</si>
  <si>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</si>
  <si>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</si>
  <si>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</si>
  <si>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</si>
  <si>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</si>
  <si>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</si>
  <si>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</si>
  <si>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</si>
  <si>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</si>
  <si>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</si>
  <si>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</si>
  <si>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</si>
  <si>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</si>
  <si>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</si>
  <si>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</si>
  <si>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</si>
  <si>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</si>
  <si>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</si>
  <si>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</si>
  <si>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</si>
  <si>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</si>
  <si>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</si>
  <si>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</si>
  <si>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</si>
  <si>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</si>
  <si>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</si>
  <si>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</si>
  <si>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</si>
  <si>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</si>
  <si>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</si>
  <si>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</si>
  <si>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</si>
  <si>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</si>
  <si>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</si>
  <si>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</si>
  <si>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</si>
  <si>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</si>
  <si>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</si>
  <si>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</si>
  <si>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</si>
  <si>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</si>
  <si>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</si>
  <si>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</si>
  <si>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</si>
  <si>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</si>
  <si>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</si>
  <si>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</si>
  <si>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</si>
  <si>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</si>
  <si>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</si>
  <si>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</si>
  <si>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</si>
  <si>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</si>
  <si>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</si>
  <si>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</si>
  <si>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</si>
  <si>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</si>
  <si>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</si>
  <si>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</si>
  <si>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</si>
  <si>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</si>
  <si>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</si>
  <si>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</si>
  <si>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</si>
  <si>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</si>
  <si>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</si>
  <si>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</si>
  <si>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</si>
  <si>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</si>
  <si>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</si>
  <si>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</si>
  <si>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</si>
  <si>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</si>
  <si>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</si>
  <si>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</si>
  <si>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</si>
  <si>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</si>
  <si>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</si>
  <si>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</si>
  <si>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</si>
  <si>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</si>
  <si>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</si>
  <si>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</si>
  <si>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</si>
  <si>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</si>
  <si>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</si>
  <si>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</si>
  <si>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</si>
  <si>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</si>
  <si>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</si>
  <si>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</si>
  <si>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</si>
  <si>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</si>
  <si>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</si>
  <si>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</si>
  <si>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</si>
  <si>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</si>
  <si>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</si>
  <si>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</si>
  <si>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</si>
  <si>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</si>
  <si>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</si>
  <si>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</si>
  <si>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</si>
  <si>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</si>
  <si>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</si>
  <si>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</si>
  <si>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</si>
  <si>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</si>
  <si>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</si>
  <si>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</si>
  <si>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</si>
  <si>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</si>
  <si>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</si>
  <si>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</si>
  <si>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</si>
  <si>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</si>
  <si>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</si>
  <si>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</si>
  <si>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</si>
  <si>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</si>
  <si>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</si>
  <si>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</si>
  <si>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</si>
  <si>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</si>
  <si>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</si>
  <si>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</si>
  <si>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</si>
  <si>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</si>
  <si>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</si>
  <si>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</si>
  <si>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</si>
  <si>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</si>
  <si>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</si>
  <si>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</si>
  <si>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</si>
  <si>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</si>
  <si>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</si>
  <si>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</si>
  <si>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</si>
  <si>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</si>
  <si>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</si>
  <si>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</si>
  <si>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</si>
  <si>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</si>
  <si>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</si>
  <si>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</si>
  <si>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</si>
  <si>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</si>
  <si>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</si>
  <si>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</si>
  <si>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</si>
  <si>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</si>
  <si>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</si>
  <si>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</si>
  <si>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</si>
  <si>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</si>
  <si>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</si>
  <si>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</si>
  <si>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</si>
  <si>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</si>
  <si>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</si>
  <si>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</si>
  <si>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</si>
  <si>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</si>
  <si>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</si>
  <si>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</si>
  <si>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</si>
  <si>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</si>
  <si>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</si>
  <si>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</si>
  <si>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</si>
  <si>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</si>
  <si>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</si>
  <si>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</si>
  <si>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</si>
  <si>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</si>
  <si>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</si>
  <si>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</si>
  <si>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</si>
  <si>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</si>
  <si>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</si>
  <si>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</si>
  <si>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</si>
  <si>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</si>
  <si>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</si>
  <si>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</si>
  <si>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</si>
  <si>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</si>
  <si>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</si>
  <si>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</si>
  <si>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</si>
  <si>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</si>
  <si>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</si>
  <si>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</si>
  <si>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</si>
  <si>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</si>
  <si>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</si>
  <si>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</si>
  <si>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</si>
  <si>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</si>
  <si>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</si>
  <si>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</si>
  <si>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</si>
  <si>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</si>
  <si>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</si>
  <si>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</si>
  <si>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</si>
  <si>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</si>
  <si>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</si>
  <si>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</si>
  <si>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</si>
  <si>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</si>
  <si>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</si>
  <si>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</si>
  <si>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</si>
  <si>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</si>
  <si>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</si>
  <si>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</si>
  <si>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</si>
  <si>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</si>
  <si>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</si>
  <si>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</si>
  <si>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</si>
  <si>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</si>
  <si>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</si>
  <si>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</si>
  <si>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</si>
  <si>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</si>
  <si>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</si>
  <si>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</si>
  <si>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</si>
  <si>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</si>
  <si>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</si>
  <si>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</si>
  <si>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</si>
  <si>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</si>
  <si>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</si>
  <si>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</si>
  <si>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</si>
  <si>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</si>
  <si>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</si>
  <si>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</si>
  <si>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</si>
  <si>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</si>
  <si>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</si>
  <si>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</si>
  <si>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</si>
  <si>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</si>
  <si>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</si>
  <si>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</si>
  <si>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</si>
  <si>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</si>
  <si>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</si>
  <si>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</si>
  <si>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</si>
  <si>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</si>
  <si>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</si>
  <si>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</si>
  <si>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</si>
  <si>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</si>
  <si>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</si>
  <si>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</si>
  <si>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</si>
  <si>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</si>
  <si>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</si>
  <si>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</si>
  <si>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</si>
  <si>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</si>
  <si>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</si>
  <si>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</si>
  <si>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</si>
  <si>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</si>
  <si>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</si>
  <si>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</si>
  <si>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</si>
  <si>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</si>
  <si>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</si>
  <si>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</si>
  <si>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</si>
  <si>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</si>
  <si>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</si>
  <si>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</si>
  <si>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</si>
  <si>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</si>
  <si>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</si>
  <si>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</si>
  <si>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</si>
  <si>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</si>
  <si>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</si>
  <si>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</si>
  <si>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</si>
  <si>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</si>
  <si>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</si>
  <si>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</si>
  <si>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</si>
  <si>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</si>
  <si>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</si>
  <si>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</si>
  <si>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</si>
  <si>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</si>
  <si>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</si>
  <si>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</si>
  <si>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</si>
  <si>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</si>
  <si>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</si>
  <si>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</si>
  <si>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</si>
  <si>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</si>
  <si>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</si>
  <si>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</si>
  <si>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</si>
  <si>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</si>
  <si>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</si>
  <si>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</si>
  <si>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</si>
  <si>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</si>
  <si>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</si>
  <si>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</si>
  <si>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</si>
  <si>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</si>
  <si>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</si>
  <si>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</si>
  <si>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</si>
  <si>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</si>
  <si>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</si>
  <si>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</si>
  <si>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</si>
  <si>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</si>
  <si>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</si>
  <si>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</si>
  <si>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</si>
  <si>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</si>
  <si>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</si>
  <si>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</si>
  <si>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</si>
  <si>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</si>
  <si>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</si>
  <si>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</si>
  <si>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</si>
  <si>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</si>
  <si>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</si>
  <si>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</si>
  <si>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</si>
  <si>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</si>
  <si>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</si>
  <si>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</si>
  <si>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</si>
  <si>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</si>
  <si>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</si>
  <si>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</si>
  <si>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</si>
  <si>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</si>
  <si>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</si>
  <si>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</si>
  <si>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</si>
  <si>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</si>
  <si>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</si>
  <si>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</si>
  <si>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</si>
  <si>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</si>
  <si>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</si>
  <si>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</si>
  <si>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</si>
  <si>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</si>
  <si>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</si>
  <si>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</si>
  <si>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</si>
  <si>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</si>
  <si>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</si>
  <si>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</si>
  <si>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</si>
  <si>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</si>
  <si>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</si>
  <si>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</si>
  <si>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</si>
  <si>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</si>
  <si>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</si>
  <si>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</si>
  <si>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</si>
  <si>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</si>
  <si>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</si>
  <si>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</si>
  <si>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</si>
  <si>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</si>
  <si>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</si>
  <si>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</si>
  <si>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</si>
  <si>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</si>
  <si>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</si>
  <si>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</si>
  <si>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</si>
  <si>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</si>
  <si>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</si>
  <si>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</si>
  <si>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</si>
  <si>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</si>
  <si>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</si>
  <si>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</si>
  <si>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</si>
  <si>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</si>
  <si>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</si>
  <si>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</si>
  <si>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</si>
  <si>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</si>
  <si>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</si>
  <si>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</si>
  <si>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</si>
  <si>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</si>
  <si>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</si>
  <si>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</si>
  <si>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</si>
  <si>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</si>
  <si>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</si>
  <si>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</si>
  <si>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</si>
  <si>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</si>
  <si>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</si>
  <si>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</si>
  <si>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</si>
  <si>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</si>
  <si>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</si>
  <si>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</si>
  <si>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</si>
  <si>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</si>
  <si>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</si>
  <si>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</si>
  <si>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</si>
  <si>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</si>
  <si>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</si>
  <si>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</si>
  <si>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</si>
  <si>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</si>
  <si>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</si>
  <si>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</si>
  <si>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</si>
  <si>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</si>
  <si>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</si>
  <si>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</si>
  <si>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</si>
  <si>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</si>
  <si>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</si>
  <si>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</si>
  <si>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</si>
  <si>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</si>
  <si>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</si>
  <si>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</si>
  <si>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</si>
  <si>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</si>
  <si>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</si>
  <si>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</si>
  <si>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</si>
  <si>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</si>
  <si>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</si>
  <si>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</si>
  <si>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</si>
  <si>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</si>
  <si>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</si>
  <si>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</si>
  <si>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</si>
  <si>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</si>
  <si>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</si>
  <si>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</si>
  <si>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</si>
  <si>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</si>
  <si>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</si>
  <si>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</si>
  <si>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</si>
  <si>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</si>
  <si>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</si>
  <si>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</si>
  <si>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</si>
  <si>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</si>
  <si>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</si>
  <si>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</si>
  <si>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</si>
  <si>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</si>
  <si>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</si>
  <si>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</si>
  <si>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</si>
  <si>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</si>
  <si>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</si>
  <si>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</si>
  <si>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</si>
  <si>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</si>
  <si>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</si>
  <si>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</si>
  <si>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</si>
  <si>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</si>
  <si>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</si>
  <si>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</si>
  <si>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</si>
  <si>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</si>
  <si>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</si>
  <si>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</si>
  <si>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</si>
  <si>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</si>
  <si>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</si>
  <si>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</si>
  <si>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</si>
  <si>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</si>
  <si>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</si>
  <si>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</si>
  <si>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</si>
  <si>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</si>
  <si>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</si>
  <si>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</si>
  <si>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</si>
  <si>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</si>
  <si>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</si>
  <si>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</si>
  <si>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</si>
  <si>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</si>
  <si>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</si>
  <si>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</si>
  <si>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</si>
  <si>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</si>
  <si>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</si>
  <si>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</si>
  <si>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</si>
  <si>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</si>
  <si>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</si>
  <si>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</si>
  <si>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</si>
  <si>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</si>
  <si>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</si>
  <si>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</si>
  <si>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</si>
  <si>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</si>
  <si>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</si>
  <si>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</si>
  <si>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</si>
  <si>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</si>
  <si>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</si>
  <si>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</si>
  <si>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</si>
  <si>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</si>
  <si>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</si>
  <si>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</si>
  <si>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</si>
  <si>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</si>
  <si>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</si>
  <si>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</si>
  <si>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</si>
  <si>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</si>
  <si>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</si>
  <si>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</si>
  <si>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</si>
  <si>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</si>
  <si>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</si>
  <si>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</si>
  <si>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</si>
  <si>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</si>
  <si>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</si>
  <si>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</si>
  <si>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</si>
  <si>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</si>
  <si>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</si>
  <si>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</si>
  <si>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</si>
  <si>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</si>
  <si>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</si>
  <si>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</si>
  <si>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</si>
  <si>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</si>
  <si>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</si>
  <si>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</si>
  <si>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</si>
  <si>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</si>
  <si>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</si>
  <si>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</si>
  <si>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</si>
  <si>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</si>
  <si>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</si>
  <si>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</si>
  <si>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</si>
  <si>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</si>
  <si>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</si>
  <si>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</si>
  <si>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</si>
  <si>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</si>
  <si>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</si>
  <si>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</si>
  <si>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</si>
  <si>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</si>
  <si>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</si>
  <si>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</si>
  <si>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</si>
  <si>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</si>
  <si>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</si>
  <si>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</si>
  <si>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</si>
  <si>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</si>
  <si>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</si>
  <si>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</si>
  <si>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</si>
  <si>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</si>
  <si>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</si>
  <si>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</si>
  <si>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</si>
  <si>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</si>
  <si>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</si>
  <si>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</si>
  <si>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</si>
  <si>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</si>
  <si>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</si>
  <si>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</si>
  <si>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</si>
  <si>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</si>
  <si>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</si>
  <si>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</si>
  <si>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</si>
  <si>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</si>
  <si>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</si>
  <si>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</si>
  <si>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</si>
  <si>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</si>
  <si>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</si>
  <si>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</si>
  <si>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</si>
  <si>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</si>
  <si>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</si>
  <si>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</si>
  <si>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</si>
  <si>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</si>
  <si>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</si>
  <si>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</si>
  <si>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</si>
  <si>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</si>
  <si>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</si>
  <si>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</si>
  <si>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</si>
  <si>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</si>
  <si>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</si>
  <si>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</si>
  <si>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</si>
  <si>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</si>
  <si>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</si>
  <si>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</si>
  <si>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</si>
  <si>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</si>
  <si>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</si>
  <si>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</si>
  <si>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</si>
  <si>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</si>
  <si>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</si>
  <si>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</si>
  <si>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</si>
  <si>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</si>
  <si>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</si>
  <si>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</si>
  <si>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</si>
  <si>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</si>
  <si>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</si>
  <si>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</si>
  <si>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</si>
  <si>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</si>
  <si>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</si>
  <si>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</si>
  <si>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</si>
  <si>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</si>
  <si>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</si>
  <si>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</si>
  <si>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</si>
  <si>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</si>
  <si>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低吸唯一高弹性&gt;中军&gt;打板同身位换手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</si>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</sst>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/>
    </xf>
    <xf numFmtId="58" fontId="3" fillId="0" borderId="1" xfId="0" applyNumberFormat="1" applyFont="1" applyBorder="1" applyAlignment="1">
      <alignment horizont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4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connections" Target="connections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theme" Target="theme/theme1.xml"/><Relationship Id="rId9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powerPivotData" Target="model/item.data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89"/>
  <sheetViews>
    <sheetView tabSelected="1" zoomScaleNormal="100" workbookViewId="0">
      <pane xSplit="1" ySplit="1" topLeftCell="Y85" activePane="bottomRight" state="frozen"/>
      <selection activeCell="D35" sqref="D35"/>
      <selection pane="topRight" activeCell="D35" sqref="D35"/>
      <selection pane="bottomLeft" activeCell="D35" sqref="D35"/>
      <selection pane="bottomRight" activeCell="AC89" sqref="AC89"/>
    </sheetView>
  </sheetViews>
  <sheetFormatPr defaultRowHeight="14.25" x14ac:dyDescent="0.2"/>
  <cols>
    <col min="1" max="1" width="14.5" style="2" customWidth="1"/>
    <col min="2" max="2" width="8.25" style="2" customWidth="1"/>
    <col min="3" max="3" width="8.375" style="2" customWidth="1"/>
    <col min="4" max="4" width="8.375" style="2" hidden="1" customWidth="1"/>
    <col min="5" max="5" width="8.625" style="2" hidden="1" customWidth="1"/>
    <col min="6" max="6" width="7.75" style="2" hidden="1" customWidth="1"/>
    <col min="7" max="7" width="8" style="2" hidden="1" customWidth="1"/>
    <col min="8" max="8" width="7.5" style="2" hidden="1" customWidth="1"/>
    <col min="9" max="9" width="6.125" style="2" hidden="1" customWidth="1"/>
    <col min="10" max="10" width="5.25" style="2" hidden="1" customWidth="1"/>
    <col min="11" max="11" width="5.375" style="2" hidden="1" customWidth="1"/>
    <col min="12" max="12" width="4.125" style="2" hidden="1" customWidth="1"/>
    <col min="13" max="13" width="4.75" style="2" hidden="1" customWidth="1"/>
    <col min="14" max="14" width="6.125" style="2" hidden="1" customWidth="1"/>
    <col min="15" max="15" width="5.875" style="2" customWidth="1"/>
    <col min="16" max="16" width="7.125" style="2" bestFit="1" customWidth="1"/>
    <col min="17" max="17" width="6.5" style="2" hidden="1" customWidth="1"/>
    <col min="18" max="18" width="5.75" style="2" hidden="1" customWidth="1"/>
    <col min="19" max="19" width="5.875" style="2" hidden="1" customWidth="1"/>
    <col min="20" max="20" width="5.875" style="2" customWidth="1"/>
    <col min="21" max="21" width="6.625" style="2" customWidth="1"/>
    <col min="22" max="22" width="31.625" style="2" customWidth="1"/>
    <col min="23" max="23" width="69.125" style="6" customWidth="1"/>
    <col min="24" max="24" width="32.125" customWidth="1"/>
    <col min="25" max="25" width="21.625" customWidth="1"/>
    <col min="26" max="26" width="14.75" customWidth="1"/>
    <col min="27" max="27" width="33.875" style="12" customWidth="1"/>
    <col min="28" max="28" width="15.375" style="6" customWidth="1"/>
    <col min="29" max="29" width="12.375" style="6" bestFit="1" customWidth="1"/>
    <col min="30" max="30" width="17.875" style="6" customWidth="1"/>
    <col min="31" max="31" width="41.25" style="6" customWidth="1"/>
  </cols>
  <sheetData>
    <row r="1" spans="1:31" s="3" customFormat="1" ht="33.950000000000003" customHeight="1" x14ac:dyDescent="0.2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.75" x14ac:dyDescent="0.2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4733</v>
      </c>
      <c r="X2" s="11" t="s">
        <v>4698</v>
      </c>
      <c r="Y2" s="12" t="s">
        <v>3057</v>
      </c>
      <c r="Z2" s="12" t="s">
        <v>4734</v>
      </c>
      <c r="AA2" s="12">
        <v>1</v>
      </c>
      <c r="AB2" s="6">
        <v>1</v>
      </c>
      <c r="AC2" s="6">
        <v>1</v>
      </c>
      <c r="AD2" s="6">
        <v>1</v>
      </c>
      <c r="AE2" s="6" t="s">
        <v>4735</v>
      </c>
    </row>
    <row r="3" spans="1:31" ht="99.75" x14ac:dyDescent="0.2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4978</v>
      </c>
      <c r="X3" s="11" t="s">
        <v>4979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4980</v>
      </c>
    </row>
    <row r="4" spans="1:31" ht="85.5" x14ac:dyDescent="0.2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5044</v>
      </c>
      <c r="X4" s="11" t="s">
        <v>5045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5046</v>
      </c>
    </row>
    <row r="5" spans="1:31" ht="71.25" x14ac:dyDescent="0.2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5116</v>
      </c>
      <c r="X5" s="11" t="s">
        <v>5117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5118</v>
      </c>
    </row>
    <row r="6" spans="1:31" ht="71.25" x14ac:dyDescent="0.2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5279</v>
      </c>
      <c r="X6" s="11" t="s">
        <v>5280</v>
      </c>
      <c r="Y6" s="12" t="s">
        <v>3057</v>
      </c>
      <c r="Z6" s="12" t="s">
        <v>5281</v>
      </c>
      <c r="AA6" s="12">
        <v>1</v>
      </c>
      <c r="AB6" s="6">
        <v>1</v>
      </c>
      <c r="AC6" s="6">
        <v>1</v>
      </c>
      <c r="AD6" s="6">
        <v>1</v>
      </c>
      <c r="AE6" s="6" t="s">
        <v>5282</v>
      </c>
    </row>
    <row r="7" spans="1:31" ht="42.75" x14ac:dyDescent="0.2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5410</v>
      </c>
      <c r="X7" s="11" t="s">
        <v>5412</v>
      </c>
      <c r="Y7" s="12" t="s">
        <v>5411</v>
      </c>
      <c r="Z7" s="12" t="s">
        <v>5413</v>
      </c>
      <c r="AA7" s="12">
        <v>1</v>
      </c>
      <c r="AB7" s="6">
        <v>1</v>
      </c>
      <c r="AC7" s="6">
        <v>1</v>
      </c>
      <c r="AD7" s="6">
        <v>1</v>
      </c>
      <c r="AE7" s="6" t="s">
        <v>5414</v>
      </c>
    </row>
    <row r="8" spans="1:31" ht="42.75" x14ac:dyDescent="0.2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5500</v>
      </c>
      <c r="X8" s="11" t="s">
        <v>5501</v>
      </c>
      <c r="Y8" s="12" t="s">
        <v>5502</v>
      </c>
      <c r="Z8" s="12" t="s">
        <v>5503</v>
      </c>
      <c r="AA8" s="12">
        <v>1</v>
      </c>
      <c r="AB8" s="6">
        <v>1</v>
      </c>
      <c r="AC8" s="6">
        <v>1</v>
      </c>
      <c r="AD8" s="6">
        <v>1</v>
      </c>
      <c r="AE8" s="6" t="s">
        <v>5504</v>
      </c>
    </row>
    <row r="9" spans="1:31" ht="71.25" x14ac:dyDescent="0.2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5577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5578</v>
      </c>
    </row>
    <row r="10" spans="1:31" ht="71.25" x14ac:dyDescent="0.2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5712</v>
      </c>
      <c r="X10" s="11" t="s">
        <v>5713</v>
      </c>
      <c r="Y10" s="12" t="s">
        <v>5714</v>
      </c>
      <c r="Z10" s="12" t="s">
        <v>5715</v>
      </c>
      <c r="AA10" s="12">
        <v>1</v>
      </c>
      <c r="AB10" s="6">
        <v>1</v>
      </c>
      <c r="AC10" s="6">
        <v>1</v>
      </c>
      <c r="AD10" s="6">
        <v>1</v>
      </c>
      <c r="AE10" s="6" t="s">
        <v>5716</v>
      </c>
    </row>
    <row r="11" spans="1:31" ht="99.75" x14ac:dyDescent="0.2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5827</v>
      </c>
      <c r="X11" s="11" t="s">
        <v>5828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5829</v>
      </c>
    </row>
    <row r="12" spans="1:31" ht="71.25" x14ac:dyDescent="0.2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5949</v>
      </c>
      <c r="W12" s="6" t="s">
        <v>5950</v>
      </c>
      <c r="X12" s="11" t="s">
        <v>5951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5952</v>
      </c>
    </row>
    <row r="13" spans="1:31" ht="99.75" x14ac:dyDescent="0.2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6071</v>
      </c>
      <c r="X13" s="11" t="s">
        <v>6072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6073</v>
      </c>
    </row>
    <row r="14" spans="1:31" ht="99.75" x14ac:dyDescent="0.2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6163</v>
      </c>
      <c r="X14" s="11" t="s">
        <v>6164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6165</v>
      </c>
    </row>
    <row r="15" spans="1:31" ht="99.75" x14ac:dyDescent="0.2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6266</v>
      </c>
      <c r="X15" s="11" t="s">
        <v>6267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6268</v>
      </c>
    </row>
    <row r="16" spans="1:31" ht="99.75" x14ac:dyDescent="0.2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6358</v>
      </c>
      <c r="X16" s="11" t="s">
        <v>6164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6359</v>
      </c>
    </row>
    <row r="17" spans="1:31" ht="71.25" x14ac:dyDescent="0.2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6360</v>
      </c>
      <c r="W17" s="6" t="s">
        <v>6455</v>
      </c>
      <c r="X17" s="11" t="s">
        <v>6456</v>
      </c>
      <c r="Y17" s="12" t="s">
        <v>2709</v>
      </c>
      <c r="Z17" s="12" t="s">
        <v>6457</v>
      </c>
      <c r="AA17" s="12">
        <v>1</v>
      </c>
      <c r="AB17" s="6">
        <v>1</v>
      </c>
      <c r="AC17" s="6">
        <v>1</v>
      </c>
      <c r="AD17" s="6">
        <v>1</v>
      </c>
      <c r="AE17" s="6" t="s">
        <v>6458</v>
      </c>
    </row>
    <row r="18" spans="1:31" ht="99.75" x14ac:dyDescent="0.2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6459</v>
      </c>
      <c r="W18" s="6" t="s">
        <v>6534</v>
      </c>
      <c r="X18" s="11" t="s">
        <v>1545</v>
      </c>
      <c r="Y18" s="12" t="s">
        <v>2709</v>
      </c>
      <c r="Z18" s="12" t="s">
        <v>4597</v>
      </c>
      <c r="AA18" s="12">
        <v>1</v>
      </c>
      <c r="AB18" s="6">
        <v>1</v>
      </c>
      <c r="AC18" s="6">
        <v>1</v>
      </c>
      <c r="AD18" s="6">
        <v>1</v>
      </c>
      <c r="AE18" s="6" t="s">
        <v>6535</v>
      </c>
    </row>
    <row r="19" spans="1:31" ht="85.5" x14ac:dyDescent="0.2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6536</v>
      </c>
      <c r="W19" s="6" t="s">
        <v>6676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6677</v>
      </c>
    </row>
    <row r="20" spans="1:31" ht="99.75" x14ac:dyDescent="0.2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6743</v>
      </c>
      <c r="X20" s="11" t="s">
        <v>1545</v>
      </c>
      <c r="Y20" s="12" t="s">
        <v>2709</v>
      </c>
      <c r="Z20" s="12" t="s">
        <v>6744</v>
      </c>
      <c r="AA20" s="12">
        <v>1</v>
      </c>
      <c r="AB20" s="6">
        <v>1</v>
      </c>
      <c r="AC20" s="6">
        <v>1</v>
      </c>
      <c r="AD20" s="6">
        <v>1</v>
      </c>
      <c r="AE20" s="6" t="s">
        <v>6745</v>
      </c>
    </row>
    <row r="21" spans="1:31" ht="99.75" x14ac:dyDescent="0.2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6746</v>
      </c>
      <c r="W21" s="6" t="s">
        <v>6819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6820</v>
      </c>
    </row>
    <row r="22" spans="1:31" ht="99.75" x14ac:dyDescent="0.2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6886</v>
      </c>
      <c r="X22" s="11" t="s">
        <v>1545</v>
      </c>
      <c r="Y22" s="12" t="s">
        <v>2145</v>
      </c>
      <c r="Z22" s="12" t="s">
        <v>6887</v>
      </c>
      <c r="AA22" s="12">
        <v>1</v>
      </c>
      <c r="AB22" s="6">
        <v>1</v>
      </c>
      <c r="AC22" s="6">
        <v>1</v>
      </c>
      <c r="AD22" s="6">
        <v>1</v>
      </c>
      <c r="AE22" s="6" t="s">
        <v>6888</v>
      </c>
    </row>
    <row r="23" spans="1:31" ht="71.25" x14ac:dyDescent="0.2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6889</v>
      </c>
      <c r="W23" s="6" t="s">
        <v>6956</v>
      </c>
      <c r="X23" s="11" t="s">
        <v>1545</v>
      </c>
      <c r="Y23" s="12" t="s">
        <v>2145</v>
      </c>
      <c r="Z23" s="12" t="s">
        <v>4485</v>
      </c>
      <c r="AA23" s="12">
        <v>1</v>
      </c>
      <c r="AB23" s="6">
        <v>1</v>
      </c>
      <c r="AC23" s="6">
        <v>1</v>
      </c>
      <c r="AD23" s="6">
        <v>1</v>
      </c>
      <c r="AE23" s="6" t="s">
        <v>6957</v>
      </c>
    </row>
    <row r="24" spans="1:31" ht="71.25" x14ac:dyDescent="0.2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6958</v>
      </c>
      <c r="W24" s="6" t="s">
        <v>7110</v>
      </c>
      <c r="X24" s="11" t="s">
        <v>1545</v>
      </c>
      <c r="Y24" s="12" t="s">
        <v>2145</v>
      </c>
      <c r="Z24" s="12" t="s">
        <v>7111</v>
      </c>
      <c r="AA24" s="12">
        <v>1</v>
      </c>
      <c r="AB24" s="6">
        <v>1</v>
      </c>
      <c r="AC24" s="6">
        <v>1</v>
      </c>
      <c r="AD24" s="6">
        <v>1</v>
      </c>
      <c r="AE24" s="6" t="s">
        <v>7112</v>
      </c>
    </row>
    <row r="25" spans="1:31" ht="71.25" x14ac:dyDescent="0.2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7220</v>
      </c>
      <c r="X25" s="11" t="s">
        <v>1545</v>
      </c>
      <c r="Y25" s="12" t="s">
        <v>2145</v>
      </c>
      <c r="Z25" s="12" t="s">
        <v>7221</v>
      </c>
      <c r="AA25" s="12">
        <v>1</v>
      </c>
      <c r="AB25" s="6">
        <v>1</v>
      </c>
      <c r="AC25" s="6">
        <v>1</v>
      </c>
      <c r="AD25" s="6">
        <v>1</v>
      </c>
      <c r="AE25" s="6" t="s">
        <v>7222</v>
      </c>
    </row>
    <row r="26" spans="1:31" ht="42.75" x14ac:dyDescent="0.2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7319</v>
      </c>
      <c r="X26" s="11" t="s">
        <v>1545</v>
      </c>
      <c r="Y26" s="12" t="s">
        <v>2145</v>
      </c>
      <c r="Z26" s="12" t="s">
        <v>7320</v>
      </c>
      <c r="AA26" s="12">
        <v>1</v>
      </c>
      <c r="AB26" s="6">
        <v>1</v>
      </c>
      <c r="AC26" s="6">
        <v>2</v>
      </c>
      <c r="AD26" s="6">
        <v>1</v>
      </c>
      <c r="AE26" s="6" t="s">
        <v>7321</v>
      </c>
    </row>
    <row r="27" spans="1:31" ht="85.5" x14ac:dyDescent="0.2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7376</v>
      </c>
      <c r="X27" s="11" t="s">
        <v>1545</v>
      </c>
      <c r="Y27" s="12" t="s">
        <v>2145</v>
      </c>
      <c r="Z27" s="12" t="s">
        <v>7375</v>
      </c>
      <c r="AA27" s="12">
        <v>1</v>
      </c>
      <c r="AB27" s="6">
        <v>1</v>
      </c>
      <c r="AC27" s="6">
        <v>1</v>
      </c>
      <c r="AD27" s="6">
        <v>1</v>
      </c>
      <c r="AE27" s="6" t="s">
        <v>7377</v>
      </c>
    </row>
    <row r="28" spans="1:31" ht="85.5" x14ac:dyDescent="0.2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7485</v>
      </c>
      <c r="X28" s="11" t="s">
        <v>7487</v>
      </c>
      <c r="Y28" s="12" t="s">
        <v>2145</v>
      </c>
      <c r="Z28" s="12" t="s">
        <v>7486</v>
      </c>
      <c r="AA28" s="12">
        <v>1</v>
      </c>
      <c r="AB28" s="6">
        <v>1</v>
      </c>
      <c r="AC28" s="6">
        <v>1</v>
      </c>
      <c r="AD28" s="6">
        <v>1</v>
      </c>
      <c r="AE28" s="6" t="s">
        <v>7488</v>
      </c>
    </row>
    <row r="29" spans="1:31" ht="71.25" x14ac:dyDescent="0.2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7557</v>
      </c>
      <c r="X29" s="11" t="s">
        <v>7558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7559</v>
      </c>
    </row>
    <row r="30" spans="1:31" ht="71.25" x14ac:dyDescent="0.2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7633</v>
      </c>
      <c r="X30" s="11" t="s">
        <v>7634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7635</v>
      </c>
    </row>
    <row r="31" spans="1:31" ht="71.25" x14ac:dyDescent="0.2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7766</v>
      </c>
      <c r="X31" s="11" t="s">
        <v>7634</v>
      </c>
      <c r="Y31" s="12" t="s">
        <v>7767</v>
      </c>
      <c r="Z31" s="12" t="s">
        <v>7768</v>
      </c>
      <c r="AA31" s="12">
        <v>1</v>
      </c>
      <c r="AB31" s="6">
        <v>1</v>
      </c>
      <c r="AC31" s="6">
        <v>1</v>
      </c>
      <c r="AD31" s="6">
        <v>1</v>
      </c>
      <c r="AE31" s="6" t="s">
        <v>7769</v>
      </c>
    </row>
    <row r="32" spans="1:31" ht="71.25" x14ac:dyDescent="0.2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7908</v>
      </c>
      <c r="X32" s="11" t="s">
        <v>7909</v>
      </c>
      <c r="Y32" s="12" t="s">
        <v>2145</v>
      </c>
      <c r="Z32" s="12" t="s">
        <v>4485</v>
      </c>
      <c r="AA32" s="12">
        <v>1</v>
      </c>
      <c r="AB32" s="6">
        <v>1</v>
      </c>
      <c r="AC32" s="6">
        <v>1</v>
      </c>
      <c r="AD32" s="6">
        <v>1</v>
      </c>
      <c r="AE32" s="6" t="s">
        <v>7910</v>
      </c>
    </row>
    <row r="33" spans="1:31" ht="71.25" x14ac:dyDescent="0.2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8010</v>
      </c>
      <c r="X33" s="11" t="s">
        <v>8011</v>
      </c>
      <c r="Y33" s="12" t="s">
        <v>8006</v>
      </c>
      <c r="Z33" s="12" t="s">
        <v>8012</v>
      </c>
      <c r="AA33" s="12">
        <v>1</v>
      </c>
      <c r="AB33" s="6">
        <v>1</v>
      </c>
      <c r="AC33" s="6">
        <v>1</v>
      </c>
      <c r="AD33" s="6">
        <v>1</v>
      </c>
      <c r="AE33" s="6" t="s">
        <v>8013</v>
      </c>
    </row>
    <row r="34" spans="1:31" ht="71.25" x14ac:dyDescent="0.2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8117</v>
      </c>
      <c r="X34" s="11" t="s">
        <v>8118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8119</v>
      </c>
    </row>
    <row r="35" spans="1:31" ht="85.5" x14ac:dyDescent="0.2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8224</v>
      </c>
      <c r="X35" s="11" t="s">
        <v>8225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8226</v>
      </c>
    </row>
    <row r="36" spans="1:31" ht="71.25" x14ac:dyDescent="0.2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8305</v>
      </c>
      <c r="X36" s="11" t="s">
        <v>8306</v>
      </c>
      <c r="Y36" s="12" t="s">
        <v>2446</v>
      </c>
      <c r="Z36" s="12" t="s">
        <v>8307</v>
      </c>
      <c r="AA36" s="12">
        <v>1</v>
      </c>
      <c r="AB36" s="6">
        <v>1</v>
      </c>
      <c r="AC36" s="6">
        <v>1</v>
      </c>
      <c r="AD36" s="6">
        <v>1</v>
      </c>
      <c r="AE36" s="6" t="s">
        <v>8308</v>
      </c>
    </row>
    <row r="37" spans="1:31" ht="71.25" x14ac:dyDescent="0.2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8398</v>
      </c>
      <c r="X37" s="11" t="s">
        <v>8399</v>
      </c>
      <c r="Y37" s="12" t="s">
        <v>2446</v>
      </c>
      <c r="Z37" s="12" t="s">
        <v>8400</v>
      </c>
      <c r="AA37" s="12">
        <v>1</v>
      </c>
      <c r="AB37" s="6">
        <v>1</v>
      </c>
      <c r="AC37" s="6">
        <v>1</v>
      </c>
      <c r="AD37" s="6">
        <v>1</v>
      </c>
      <c r="AE37" s="6" t="s">
        <v>8401</v>
      </c>
    </row>
    <row r="38" spans="1:31" ht="42.75" x14ac:dyDescent="0.2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8517</v>
      </c>
      <c r="X38" s="11" t="s">
        <v>8518</v>
      </c>
      <c r="Y38" s="12" t="s">
        <v>2446</v>
      </c>
      <c r="Z38" s="12" t="s">
        <v>8519</v>
      </c>
      <c r="AA38" s="12">
        <v>1</v>
      </c>
      <c r="AB38" s="6">
        <v>1</v>
      </c>
      <c r="AC38" s="6">
        <v>1</v>
      </c>
      <c r="AD38" s="6">
        <v>1</v>
      </c>
      <c r="AE38" s="6" t="s">
        <v>8520</v>
      </c>
    </row>
    <row r="39" spans="1:31" ht="42.75" x14ac:dyDescent="0.2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8601</v>
      </c>
      <c r="X39" s="11" t="s">
        <v>8602</v>
      </c>
      <c r="Y39" s="12" t="s">
        <v>2446</v>
      </c>
      <c r="Z39" s="12" t="s">
        <v>8603</v>
      </c>
      <c r="AA39" s="12">
        <v>1</v>
      </c>
      <c r="AB39" s="6">
        <v>1</v>
      </c>
      <c r="AC39" s="6">
        <v>1</v>
      </c>
      <c r="AD39" s="6">
        <v>1</v>
      </c>
      <c r="AE39" s="6" t="s">
        <v>8604</v>
      </c>
    </row>
    <row r="40" spans="1:31" ht="85.5" x14ac:dyDescent="0.2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8711</v>
      </c>
      <c r="X40" s="11" t="s">
        <v>8712</v>
      </c>
      <c r="Y40" s="12" t="s">
        <v>2446</v>
      </c>
      <c r="Z40" s="12" t="s">
        <v>4596</v>
      </c>
      <c r="AA40" s="12">
        <v>1</v>
      </c>
      <c r="AB40" s="6">
        <v>1</v>
      </c>
      <c r="AC40" s="6">
        <v>1</v>
      </c>
      <c r="AD40" s="6">
        <v>1</v>
      </c>
      <c r="AE40" s="6" t="s">
        <v>8713</v>
      </c>
    </row>
    <row r="41" spans="1:31" ht="85.5" x14ac:dyDescent="0.2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8831</v>
      </c>
      <c r="X41" s="11" t="s">
        <v>8832</v>
      </c>
      <c r="Y41" s="12" t="s">
        <v>2446</v>
      </c>
      <c r="Z41" s="12" t="s">
        <v>8833</v>
      </c>
      <c r="AA41" s="12">
        <v>1</v>
      </c>
      <c r="AB41" s="6">
        <v>1</v>
      </c>
      <c r="AC41" s="6">
        <v>1</v>
      </c>
      <c r="AD41" s="6">
        <v>1</v>
      </c>
      <c r="AE41" s="6" t="s">
        <v>8834</v>
      </c>
    </row>
    <row r="42" spans="1:31" ht="71.25" x14ac:dyDescent="0.2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8918</v>
      </c>
      <c r="X42" s="11" t="s">
        <v>8919</v>
      </c>
      <c r="Y42" s="12" t="s">
        <v>2446</v>
      </c>
      <c r="Z42" s="12" t="s">
        <v>8920</v>
      </c>
      <c r="AA42" s="12">
        <v>1</v>
      </c>
      <c r="AB42" s="6">
        <v>1</v>
      </c>
      <c r="AC42" s="6">
        <v>1</v>
      </c>
      <c r="AD42" s="6">
        <v>1</v>
      </c>
      <c r="AE42" s="6" t="s">
        <v>8921</v>
      </c>
    </row>
    <row r="43" spans="1:31" ht="71.25" x14ac:dyDescent="0.2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9035</v>
      </c>
      <c r="X43" s="11" t="s">
        <v>1545</v>
      </c>
      <c r="Y43" s="12" t="s">
        <v>8917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9036</v>
      </c>
    </row>
    <row r="44" spans="1:31" ht="71.25" x14ac:dyDescent="0.2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9149</v>
      </c>
      <c r="X44" s="11" t="s">
        <v>9150</v>
      </c>
      <c r="Y44" s="12" t="s">
        <v>9151</v>
      </c>
      <c r="Z44" s="12" t="s">
        <v>9152</v>
      </c>
      <c r="AA44" s="12">
        <v>1</v>
      </c>
      <c r="AB44" s="6">
        <v>1</v>
      </c>
      <c r="AC44" s="6">
        <v>1</v>
      </c>
      <c r="AD44" s="6">
        <v>1</v>
      </c>
      <c r="AE44" s="6" t="s">
        <v>9153</v>
      </c>
    </row>
    <row r="45" spans="1:31" ht="71.25" x14ac:dyDescent="0.2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9246</v>
      </c>
      <c r="X45" s="11" t="s">
        <v>9247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9248</v>
      </c>
    </row>
    <row r="46" spans="1:31" ht="142.5" x14ac:dyDescent="0.2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9249</v>
      </c>
      <c r="W46" s="6" t="s">
        <v>9369</v>
      </c>
      <c r="X46" s="11" t="s">
        <v>9370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9371</v>
      </c>
    </row>
    <row r="47" spans="1:31" ht="99.75" x14ac:dyDescent="0.2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9484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9485</v>
      </c>
    </row>
    <row r="48" spans="1:31" ht="71.25" x14ac:dyDescent="0.2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9570</v>
      </c>
      <c r="X48" s="11" t="s">
        <v>9571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9572</v>
      </c>
    </row>
    <row r="49" spans="1:31" ht="71.25" x14ac:dyDescent="0.2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9707</v>
      </c>
      <c r="X49" s="11" t="s">
        <v>9708</v>
      </c>
      <c r="Y49" s="12" t="s">
        <v>9709</v>
      </c>
      <c r="Z49" s="12" t="s">
        <v>9710</v>
      </c>
      <c r="AA49" s="12">
        <v>1</v>
      </c>
      <c r="AB49" s="6">
        <v>1</v>
      </c>
      <c r="AC49" s="6">
        <v>1</v>
      </c>
      <c r="AD49" s="6">
        <v>1</v>
      </c>
      <c r="AE49" s="6" t="s">
        <v>9711</v>
      </c>
    </row>
    <row r="50" spans="1:31" ht="71.25" x14ac:dyDescent="0.2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9829</v>
      </c>
      <c r="X50" s="11" t="s">
        <v>1545</v>
      </c>
      <c r="Y50" s="12" t="s">
        <v>9830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9831</v>
      </c>
    </row>
    <row r="51" spans="1:31" ht="71.25" x14ac:dyDescent="0.2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9832</v>
      </c>
      <c r="W51" s="6" t="s">
        <v>9850</v>
      </c>
      <c r="X51" s="11" t="s">
        <v>1545</v>
      </c>
      <c r="Y51" s="12" t="s">
        <v>9830</v>
      </c>
      <c r="Z51" s="12" t="s">
        <v>9851</v>
      </c>
      <c r="AA51" s="12">
        <v>1</v>
      </c>
      <c r="AB51" s="6">
        <v>1</v>
      </c>
      <c r="AC51" s="6">
        <v>1</v>
      </c>
      <c r="AD51" s="6">
        <v>1</v>
      </c>
      <c r="AE51" s="6" t="s">
        <v>9853</v>
      </c>
    </row>
    <row r="52" spans="1:31" ht="57" x14ac:dyDescent="0.2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10048</v>
      </c>
      <c r="X52" s="11" t="s">
        <v>10049</v>
      </c>
      <c r="Y52" s="12" t="s">
        <v>2145</v>
      </c>
      <c r="Z52" s="12" t="s">
        <v>10050</v>
      </c>
      <c r="AA52" s="12">
        <v>1</v>
      </c>
      <c r="AB52" s="6">
        <v>1</v>
      </c>
      <c r="AC52" s="6">
        <v>1</v>
      </c>
      <c r="AD52" s="6">
        <v>1</v>
      </c>
      <c r="AE52" s="6" t="s">
        <v>10051</v>
      </c>
    </row>
    <row r="53" spans="1:31" ht="85.5" x14ac:dyDescent="0.2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10134</v>
      </c>
      <c r="X53" s="11" t="s">
        <v>10135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10136</v>
      </c>
    </row>
    <row r="54" spans="1:31" ht="71.25" x14ac:dyDescent="0.2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10202</v>
      </c>
      <c r="W54" s="6" t="s">
        <v>10203</v>
      </c>
      <c r="X54" s="11" t="s">
        <v>10204</v>
      </c>
      <c r="Y54" s="12" t="s">
        <v>2145</v>
      </c>
      <c r="Z54" s="12" t="s">
        <v>10205</v>
      </c>
      <c r="AA54" s="12">
        <v>1</v>
      </c>
      <c r="AB54" s="6">
        <v>1</v>
      </c>
      <c r="AC54" s="6">
        <v>1</v>
      </c>
      <c r="AD54" s="6">
        <v>1</v>
      </c>
      <c r="AE54" s="6" t="s">
        <v>10206</v>
      </c>
    </row>
    <row r="55" spans="1:31" ht="71.25" x14ac:dyDescent="0.2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10251</v>
      </c>
      <c r="X55" s="11" t="s">
        <v>10252</v>
      </c>
      <c r="Y55" s="12" t="s">
        <v>2145</v>
      </c>
      <c r="Z55" s="12" t="s">
        <v>10253</v>
      </c>
      <c r="AA55" s="12">
        <v>1</v>
      </c>
      <c r="AB55" s="6">
        <v>1</v>
      </c>
      <c r="AC55" s="6">
        <v>1</v>
      </c>
      <c r="AD55" s="6">
        <v>1</v>
      </c>
      <c r="AE55" s="6" t="s">
        <v>10254</v>
      </c>
    </row>
    <row r="56" spans="1:31" ht="71.25" x14ac:dyDescent="0.2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10361</v>
      </c>
      <c r="X56" s="11" t="s">
        <v>1545</v>
      </c>
      <c r="Y56" s="12" t="s">
        <v>2145</v>
      </c>
      <c r="Z56" s="12" t="s">
        <v>10362</v>
      </c>
      <c r="AA56" s="12">
        <v>1</v>
      </c>
      <c r="AB56" s="6">
        <v>1</v>
      </c>
      <c r="AC56" s="6">
        <v>1</v>
      </c>
      <c r="AD56" s="6">
        <v>1</v>
      </c>
      <c r="AE56" s="6" t="s">
        <v>10363</v>
      </c>
    </row>
    <row r="57" spans="1:31" ht="71.25" x14ac:dyDescent="0.2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10486</v>
      </c>
      <c r="X57" s="11" t="s">
        <v>1545</v>
      </c>
      <c r="Y57" s="12" t="s">
        <v>2145</v>
      </c>
      <c r="Z57" s="12" t="s">
        <v>10487</v>
      </c>
      <c r="AA57" s="12">
        <v>1</v>
      </c>
      <c r="AB57" s="6">
        <v>1</v>
      </c>
      <c r="AC57" s="6">
        <v>1</v>
      </c>
      <c r="AD57" s="6">
        <v>1</v>
      </c>
      <c r="AE57" s="6" t="s">
        <v>10488</v>
      </c>
    </row>
    <row r="58" spans="1:31" ht="114" x14ac:dyDescent="0.2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10606</v>
      </c>
      <c r="X58" s="11" t="s">
        <v>10607</v>
      </c>
      <c r="Y58" s="12" t="s">
        <v>2145</v>
      </c>
      <c r="Z58" s="12" t="s">
        <v>4485</v>
      </c>
      <c r="AA58" s="12">
        <v>1</v>
      </c>
      <c r="AB58" s="6">
        <v>1</v>
      </c>
      <c r="AC58" s="6">
        <v>1</v>
      </c>
      <c r="AD58" s="6">
        <v>1</v>
      </c>
      <c r="AE58" s="6" t="s">
        <v>10608</v>
      </c>
    </row>
    <row r="59" spans="1:31" ht="99.75" x14ac:dyDescent="0.2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10686</v>
      </c>
      <c r="X59" s="11" t="s">
        <v>10607</v>
      </c>
      <c r="Y59" s="12" t="s">
        <v>2145</v>
      </c>
      <c r="Z59" s="12" t="s">
        <v>4517</v>
      </c>
      <c r="AA59" s="12">
        <v>1</v>
      </c>
      <c r="AB59" s="6">
        <v>1</v>
      </c>
      <c r="AC59" s="6">
        <v>1</v>
      </c>
      <c r="AD59" s="6">
        <v>1</v>
      </c>
      <c r="AE59" s="6" t="s">
        <v>10687</v>
      </c>
    </row>
    <row r="60" spans="1:31" ht="99.75" x14ac:dyDescent="0.2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10801</v>
      </c>
      <c r="X60" s="11" t="s">
        <v>10802</v>
      </c>
      <c r="Y60" s="12" t="s">
        <v>2145</v>
      </c>
      <c r="Z60" s="12" t="s">
        <v>10803</v>
      </c>
      <c r="AA60" s="12">
        <v>1</v>
      </c>
      <c r="AB60" s="6">
        <v>1</v>
      </c>
      <c r="AC60" s="6">
        <v>1</v>
      </c>
      <c r="AD60" s="6">
        <v>1</v>
      </c>
      <c r="AE60" s="6" t="s">
        <v>10804</v>
      </c>
    </row>
    <row r="61" spans="1:31" ht="71.25" x14ac:dyDescent="0.2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10917</v>
      </c>
      <c r="X61" s="11" t="s">
        <v>10918</v>
      </c>
      <c r="Y61" s="12" t="s">
        <v>2145</v>
      </c>
      <c r="Z61" s="12" t="s">
        <v>10919</v>
      </c>
      <c r="AA61" s="12">
        <v>1</v>
      </c>
      <c r="AB61" s="6">
        <v>1</v>
      </c>
      <c r="AC61" s="6">
        <v>1</v>
      </c>
      <c r="AD61" s="6">
        <v>1</v>
      </c>
      <c r="AE61" s="6" t="s">
        <v>10920</v>
      </c>
    </row>
    <row r="62" spans="1:31" ht="85.5" x14ac:dyDescent="0.2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4512</v>
      </c>
      <c r="W62" s="6" t="s">
        <v>11001</v>
      </c>
      <c r="X62" s="11" t="s">
        <v>1545</v>
      </c>
      <c r="Y62" s="12" t="s">
        <v>2145</v>
      </c>
      <c r="Z62" s="12" t="s">
        <v>11002</v>
      </c>
      <c r="AA62" s="12">
        <v>1</v>
      </c>
      <c r="AB62" s="6">
        <v>1</v>
      </c>
      <c r="AC62" s="6">
        <v>1</v>
      </c>
      <c r="AD62" s="6">
        <v>1</v>
      </c>
      <c r="AE62" s="6" t="s">
        <v>11003</v>
      </c>
    </row>
    <row r="63" spans="1:31" ht="71.25" x14ac:dyDescent="0.2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11061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11062</v>
      </c>
    </row>
    <row r="64" spans="1:31" ht="114" x14ac:dyDescent="0.2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11132</v>
      </c>
      <c r="X64" s="11" t="s">
        <v>1545</v>
      </c>
      <c r="Y64" s="12" t="s">
        <v>2145</v>
      </c>
      <c r="Z64" s="12" t="s">
        <v>11133</v>
      </c>
      <c r="AA64" s="12">
        <v>1</v>
      </c>
      <c r="AB64" s="6">
        <v>1</v>
      </c>
      <c r="AC64" s="6">
        <v>1</v>
      </c>
      <c r="AD64" s="6">
        <v>1</v>
      </c>
      <c r="AE64" s="6" t="s">
        <v>11134</v>
      </c>
    </row>
    <row r="65" spans="1:31" ht="71.25" x14ac:dyDescent="0.2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11253</v>
      </c>
      <c r="X65" s="11" t="s">
        <v>1545</v>
      </c>
      <c r="Y65" s="12" t="s">
        <v>11254</v>
      </c>
      <c r="Z65" s="12" t="s">
        <v>11255</v>
      </c>
      <c r="AA65" s="12">
        <v>1</v>
      </c>
      <c r="AB65" s="6">
        <v>1</v>
      </c>
      <c r="AC65" s="6">
        <v>1</v>
      </c>
      <c r="AD65" s="6">
        <v>1</v>
      </c>
      <c r="AE65" s="6" t="s">
        <v>11256</v>
      </c>
    </row>
    <row r="66" spans="1:31" ht="71.25" x14ac:dyDescent="0.2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11378</v>
      </c>
      <c r="X66" s="11" t="s">
        <v>11379</v>
      </c>
      <c r="Y66" s="12" t="s">
        <v>2446</v>
      </c>
      <c r="Z66" s="12" t="s">
        <v>11380</v>
      </c>
      <c r="AA66" s="12">
        <v>1</v>
      </c>
      <c r="AB66" s="6">
        <v>1</v>
      </c>
      <c r="AC66" s="6">
        <v>1</v>
      </c>
      <c r="AD66" s="6">
        <v>1</v>
      </c>
      <c r="AE66" s="6" t="s">
        <v>11381</v>
      </c>
    </row>
    <row r="67" spans="1:31" ht="71.25" x14ac:dyDescent="0.2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11483</v>
      </c>
      <c r="X67" s="11" t="s">
        <v>11379</v>
      </c>
      <c r="Y67" s="12" t="s">
        <v>2446</v>
      </c>
      <c r="Z67" s="12" t="s">
        <v>11484</v>
      </c>
      <c r="AA67" s="12">
        <v>1</v>
      </c>
      <c r="AB67" s="6">
        <v>1</v>
      </c>
      <c r="AC67" s="6">
        <v>1</v>
      </c>
      <c r="AD67" s="6">
        <v>1</v>
      </c>
      <c r="AE67" s="6" t="s">
        <v>11485</v>
      </c>
    </row>
    <row r="68" spans="1:31" ht="71.25" x14ac:dyDescent="0.2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11579</v>
      </c>
      <c r="X68" s="11" t="s">
        <v>11580</v>
      </c>
      <c r="Y68" s="12" t="s">
        <v>2446</v>
      </c>
      <c r="Z68" s="12" t="s">
        <v>11581</v>
      </c>
      <c r="AA68" s="12">
        <v>1</v>
      </c>
      <c r="AB68" s="6">
        <v>1</v>
      </c>
      <c r="AC68" s="6">
        <v>1</v>
      </c>
      <c r="AD68" s="6">
        <v>1</v>
      </c>
      <c r="AE68" s="6" t="s">
        <v>11582</v>
      </c>
    </row>
    <row r="69" spans="1:31" ht="42.75" x14ac:dyDescent="0.2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11646</v>
      </c>
      <c r="X69" s="11" t="s">
        <v>4481</v>
      </c>
      <c r="Y69" s="12" t="s">
        <v>2446</v>
      </c>
      <c r="Z69" s="12" t="s">
        <v>11647</v>
      </c>
      <c r="AA69" s="12">
        <v>1</v>
      </c>
      <c r="AB69" s="6">
        <v>1</v>
      </c>
      <c r="AC69" s="6">
        <v>1</v>
      </c>
      <c r="AD69" s="6">
        <v>1</v>
      </c>
      <c r="AE69" s="6" t="s">
        <v>11648</v>
      </c>
    </row>
    <row r="70" spans="1:31" ht="42.75" x14ac:dyDescent="0.2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11752</v>
      </c>
      <c r="X70" s="11" t="s">
        <v>11753</v>
      </c>
      <c r="Y70" s="12" t="s">
        <v>2446</v>
      </c>
      <c r="Z70" s="12" t="s">
        <v>11754</v>
      </c>
      <c r="AA70" s="12">
        <v>1</v>
      </c>
      <c r="AB70" s="6">
        <v>1</v>
      </c>
      <c r="AC70" s="6">
        <v>1</v>
      </c>
      <c r="AD70" s="6">
        <v>1</v>
      </c>
      <c r="AE70" s="6" t="s">
        <v>11755</v>
      </c>
    </row>
    <row r="71" spans="1:31" ht="42.75" x14ac:dyDescent="0.2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11868</v>
      </c>
      <c r="X71" s="11" t="s">
        <v>11753</v>
      </c>
      <c r="Y71" s="12" t="s">
        <v>2446</v>
      </c>
      <c r="Z71" s="12" t="s">
        <v>11869</v>
      </c>
      <c r="AA71" s="12">
        <v>1</v>
      </c>
      <c r="AB71" s="6">
        <v>1</v>
      </c>
      <c r="AC71" s="6">
        <v>1</v>
      </c>
      <c r="AD71" s="6">
        <v>1</v>
      </c>
      <c r="AE71" s="6" t="s">
        <v>11870</v>
      </c>
    </row>
    <row r="72" spans="1:31" ht="71.25" x14ac:dyDescent="0.2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11945</v>
      </c>
      <c r="X72" s="11" t="s">
        <v>11946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11947</v>
      </c>
    </row>
    <row r="73" spans="1:31" ht="71.25" x14ac:dyDescent="0.2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12026</v>
      </c>
      <c r="X73" s="11" t="s">
        <v>12027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12028</v>
      </c>
    </row>
    <row r="74" spans="1:31" ht="85.5" x14ac:dyDescent="0.2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12135</v>
      </c>
      <c r="X74" s="11" t="s">
        <v>12136</v>
      </c>
      <c r="Y74" s="12" t="s">
        <v>2446</v>
      </c>
      <c r="Z74" s="12" t="s">
        <v>12137</v>
      </c>
      <c r="AA74" s="12">
        <v>1</v>
      </c>
      <c r="AB74" s="6">
        <v>1</v>
      </c>
      <c r="AC74" s="6">
        <v>1</v>
      </c>
      <c r="AD74" s="6">
        <v>1</v>
      </c>
      <c r="AE74" s="6" t="s">
        <v>12138</v>
      </c>
    </row>
    <row r="75" spans="1:31" ht="71.25" x14ac:dyDescent="0.2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12241</v>
      </c>
      <c r="X75" s="11" t="s">
        <v>4481</v>
      </c>
      <c r="Y75" s="12" t="s">
        <v>2446</v>
      </c>
      <c r="Z75" s="12" t="s">
        <v>12242</v>
      </c>
      <c r="AA75" s="12">
        <v>1</v>
      </c>
      <c r="AC75" s="6">
        <v>1</v>
      </c>
      <c r="AD75" s="6">
        <v>1</v>
      </c>
      <c r="AE75" s="6" t="s">
        <v>12243</v>
      </c>
    </row>
    <row r="76" spans="1:31" ht="99.75" x14ac:dyDescent="0.2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12375</v>
      </c>
      <c r="X76" s="11" t="s">
        <v>1545</v>
      </c>
      <c r="Y76" s="12" t="s">
        <v>3222</v>
      </c>
      <c r="Z76" s="12" t="s">
        <v>12376</v>
      </c>
      <c r="AA76" s="12">
        <v>1</v>
      </c>
      <c r="AB76" s="6">
        <v>1</v>
      </c>
      <c r="AC76" s="6">
        <v>1</v>
      </c>
      <c r="AD76" s="6">
        <v>1</v>
      </c>
      <c r="AE76" s="6" t="s">
        <v>12377</v>
      </c>
    </row>
    <row r="77" spans="1:31" ht="85.5" x14ac:dyDescent="0.2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12437</v>
      </c>
      <c r="X77" s="11" t="s">
        <v>12438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12439</v>
      </c>
    </row>
    <row r="78" spans="1:31" ht="71.25" x14ac:dyDescent="0.2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12541</v>
      </c>
      <c r="W78" s="6" t="s">
        <v>12539</v>
      </c>
      <c r="X78" s="11" t="s">
        <v>12540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12542</v>
      </c>
    </row>
    <row r="79" spans="1:31" ht="114" x14ac:dyDescent="0.2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12653</v>
      </c>
      <c r="X79" s="11" t="s">
        <v>12654</v>
      </c>
      <c r="Y79" s="12" t="s">
        <v>2604</v>
      </c>
      <c r="Z79" s="12" t="s">
        <v>12655</v>
      </c>
      <c r="AA79" s="12">
        <v>1</v>
      </c>
      <c r="AB79" s="6">
        <v>1</v>
      </c>
      <c r="AC79" s="6">
        <v>1</v>
      </c>
      <c r="AD79" s="6">
        <v>1</v>
      </c>
      <c r="AE79" s="6" t="s">
        <v>12656</v>
      </c>
    </row>
    <row r="80" spans="1:31" ht="85.5" x14ac:dyDescent="0.2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12795</v>
      </c>
      <c r="X80" s="11" t="s">
        <v>12654</v>
      </c>
      <c r="Y80" s="12" t="s">
        <v>12796</v>
      </c>
      <c r="Z80" s="12" t="s">
        <v>12797</v>
      </c>
      <c r="AA80" s="12">
        <v>1</v>
      </c>
      <c r="AB80" s="6">
        <v>1</v>
      </c>
      <c r="AC80" s="6">
        <v>1</v>
      </c>
      <c r="AD80" s="6">
        <v>1</v>
      </c>
      <c r="AE80" s="6" t="s">
        <v>12798</v>
      </c>
    </row>
    <row r="81" spans="1:31" ht="42.75" x14ac:dyDescent="0.2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12918</v>
      </c>
      <c r="X81" s="11" t="s">
        <v>12919</v>
      </c>
      <c r="Y81" s="12" t="s">
        <v>2604</v>
      </c>
      <c r="Z81" s="12" t="s">
        <v>12920</v>
      </c>
      <c r="AA81" s="12">
        <v>1</v>
      </c>
      <c r="AB81" s="6">
        <v>1</v>
      </c>
      <c r="AC81" s="6">
        <v>1</v>
      </c>
      <c r="AD81" s="6">
        <v>1</v>
      </c>
      <c r="AE81" s="6" t="s">
        <v>12921</v>
      </c>
    </row>
    <row r="82" spans="1:31" ht="42.75" x14ac:dyDescent="0.2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13006</v>
      </c>
      <c r="X82" s="11" t="s">
        <v>13007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13008</v>
      </c>
    </row>
    <row r="83" spans="1:31" ht="42.75" x14ac:dyDescent="0.2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13095</v>
      </c>
      <c r="X83" s="11" t="s">
        <v>13096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13097</v>
      </c>
    </row>
    <row r="84" spans="1:31" ht="42.75" x14ac:dyDescent="0.2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13387</v>
      </c>
      <c r="X84" s="11" t="s">
        <v>12438</v>
      </c>
      <c r="Y84" s="12" t="s">
        <v>13388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13389</v>
      </c>
    </row>
    <row r="85" spans="1:31" ht="42.75" x14ac:dyDescent="0.2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13635</v>
      </c>
      <c r="X85" s="11" t="s">
        <v>13636</v>
      </c>
      <c r="Y85" s="12" t="s">
        <v>2604</v>
      </c>
      <c r="Z85" s="12" t="s">
        <v>13637</v>
      </c>
      <c r="AA85" s="12">
        <v>1</v>
      </c>
      <c r="AB85" s="6">
        <v>1</v>
      </c>
      <c r="AC85" s="6">
        <v>1</v>
      </c>
      <c r="AD85" s="6">
        <v>1</v>
      </c>
      <c r="AE85" s="6" t="s">
        <v>13638</v>
      </c>
    </row>
    <row r="86" spans="1:31" ht="42.75" x14ac:dyDescent="0.2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13811</v>
      </c>
      <c r="W86" s="6" t="s">
        <v>13812</v>
      </c>
      <c r="X86" s="11" t="s">
        <v>13813</v>
      </c>
      <c r="Y86" s="12" t="s">
        <v>2604</v>
      </c>
      <c r="Z86" s="12" t="s">
        <v>13815</v>
      </c>
      <c r="AA86" s="52" t="s">
        <v>13816</v>
      </c>
      <c r="AB86" s="6">
        <v>1</v>
      </c>
      <c r="AC86" s="6">
        <v>1</v>
      </c>
      <c r="AD86" s="6">
        <v>1</v>
      </c>
      <c r="AE86" s="6" t="s">
        <v>13814</v>
      </c>
    </row>
    <row r="87" spans="1:31" ht="42.75" x14ac:dyDescent="0.2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13986</v>
      </c>
      <c r="X87" s="11" t="s">
        <v>13636</v>
      </c>
      <c r="Y87" s="12" t="s">
        <v>2604</v>
      </c>
      <c r="Z87" s="12" t="s">
        <v>13987</v>
      </c>
      <c r="AA87" s="12" t="s">
        <v>13816</v>
      </c>
      <c r="AB87" s="6">
        <v>1</v>
      </c>
      <c r="AC87" s="6">
        <v>1</v>
      </c>
      <c r="AD87" s="6">
        <v>1</v>
      </c>
      <c r="AE87" s="6" t="s">
        <v>13988</v>
      </c>
    </row>
    <row r="88" spans="1:31" ht="85.5" x14ac:dyDescent="0.2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13811</v>
      </c>
      <c r="W88" s="6" t="s">
        <v>14196</v>
      </c>
      <c r="X88" s="11" t="s">
        <v>14197</v>
      </c>
      <c r="Y88" s="12" t="s">
        <v>2604</v>
      </c>
      <c r="Z88" s="12" t="s">
        <v>14198</v>
      </c>
      <c r="AA88" s="12" t="s">
        <v>14199</v>
      </c>
      <c r="AB88" s="6">
        <v>1</v>
      </c>
      <c r="AC88" s="6">
        <v>1</v>
      </c>
      <c r="AD88" s="6">
        <v>1</v>
      </c>
      <c r="AE88" s="6" t="s">
        <v>14204</v>
      </c>
    </row>
    <row r="89" spans="1:31" ht="99.75" x14ac:dyDescent="0.2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14569</v>
      </c>
      <c r="X89" s="11" t="s">
        <v>14570</v>
      </c>
      <c r="Y89" s="12" t="s">
        <v>14571</v>
      </c>
      <c r="Z89" s="12" t="s">
        <v>14572</v>
      </c>
      <c r="AA89" s="12" t="s">
        <v>14573</v>
      </c>
      <c r="AB89" s="6">
        <v>1</v>
      </c>
      <c r="AC89" s="6">
        <v>1</v>
      </c>
      <c r="AD89" s="6">
        <v>1</v>
      </c>
      <c r="AE89" s="6" t="s">
        <v>14574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A716"/>
  <sheetViews>
    <sheetView zoomScale="85" zoomScaleNormal="85" workbookViewId="0">
      <pane xSplit="3" ySplit="1" topLeftCell="CK694" activePane="bottomRight" state="frozen"/>
      <selection activeCell="D35" sqref="D35"/>
      <selection pane="topRight" activeCell="D35" sqref="D35"/>
      <selection pane="bottomLeft" activeCell="D35" sqref="D35"/>
      <selection pane="bottomRight" activeCell="CN672" sqref="CN672"/>
    </sheetView>
  </sheetViews>
  <sheetFormatPr defaultColWidth="12.625" defaultRowHeight="18" customHeight="1" x14ac:dyDescent="0.2"/>
  <cols>
    <col min="1" max="1" width="9" bestFit="1" customWidth="1"/>
    <col min="2" max="2" width="17.375" customWidth="1"/>
    <col min="3" max="3" width="10.625" customWidth="1"/>
    <col min="4" max="16384" width="12.625" style="3"/>
  </cols>
  <sheetData>
    <row r="1" spans="1:105" s="8" customFormat="1" ht="18" customHeight="1" thickBot="1" x14ac:dyDescent="0.25">
      <c r="A1" s="7" t="s">
        <v>341</v>
      </c>
      <c r="B1" s="7" t="s">
        <v>342</v>
      </c>
      <c r="C1" s="7" t="s">
        <v>3</v>
      </c>
      <c r="D1" s="28" t="s">
        <v>4561</v>
      </c>
      <c r="E1" s="28" t="s">
        <v>4562</v>
      </c>
      <c r="F1" s="28" t="s">
        <v>4563</v>
      </c>
      <c r="G1" s="28" t="s">
        <v>4564</v>
      </c>
      <c r="H1" s="28" t="s">
        <v>4565</v>
      </c>
      <c r="I1" s="24" t="s">
        <v>4602</v>
      </c>
      <c r="J1" s="24" t="s">
        <v>4603</v>
      </c>
      <c r="K1" s="24" t="s">
        <v>4604</v>
      </c>
      <c r="L1" s="24" t="s">
        <v>4605</v>
      </c>
      <c r="M1" s="24" t="s">
        <v>4606</v>
      </c>
      <c r="N1" s="28" t="s">
        <v>4719</v>
      </c>
      <c r="O1" s="28" t="s">
        <v>4720</v>
      </c>
      <c r="P1" s="28" t="s">
        <v>4721</v>
      </c>
      <c r="Q1" s="28" t="s">
        <v>4722</v>
      </c>
      <c r="R1" s="28" t="s">
        <v>4723</v>
      </c>
      <c r="S1" s="24" t="s">
        <v>5270</v>
      </c>
      <c r="T1" s="24" t="s">
        <v>5271</v>
      </c>
      <c r="U1" s="24" t="s">
        <v>5272</v>
      </c>
      <c r="V1" s="24" t="s">
        <v>5273</v>
      </c>
      <c r="W1" s="24" t="s">
        <v>5274</v>
      </c>
      <c r="X1" s="28" t="s">
        <v>5937</v>
      </c>
      <c r="Y1" s="28" t="s">
        <v>5938</v>
      </c>
      <c r="Z1" s="28" t="s">
        <v>5939</v>
      </c>
      <c r="AA1" s="28" t="s">
        <v>5940</v>
      </c>
      <c r="AB1" s="28" t="s">
        <v>5941</v>
      </c>
      <c r="AC1" s="24" t="s">
        <v>6348</v>
      </c>
      <c r="AD1" s="24" t="s">
        <v>6349</v>
      </c>
      <c r="AE1" s="24" t="s">
        <v>6350</v>
      </c>
      <c r="AF1" s="24" t="s">
        <v>6351</v>
      </c>
      <c r="AG1" s="24" t="s">
        <v>6352</v>
      </c>
      <c r="AH1" s="28" t="s">
        <v>6815</v>
      </c>
      <c r="AI1" s="28" t="s">
        <v>6816</v>
      </c>
      <c r="AJ1" s="24" t="s">
        <v>6946</v>
      </c>
      <c r="AK1" s="24" t="s">
        <v>6947</v>
      </c>
      <c r="AL1" s="28" t="s">
        <v>7206</v>
      </c>
      <c r="AM1" s="28" t="s">
        <v>7207</v>
      </c>
      <c r="AN1" s="28" t="s">
        <v>7208</v>
      </c>
      <c r="AO1" s="28" t="s">
        <v>7209</v>
      </c>
      <c r="AP1" s="28" t="s">
        <v>7210</v>
      </c>
      <c r="AQ1" s="24" t="s">
        <v>7619</v>
      </c>
      <c r="AR1" s="24" t="s">
        <v>7620</v>
      </c>
      <c r="AS1" s="24" t="s">
        <v>7621</v>
      </c>
      <c r="AT1" s="24" t="s">
        <v>7622</v>
      </c>
      <c r="AU1" s="24" t="s">
        <v>7623</v>
      </c>
      <c r="AV1" s="28" t="s">
        <v>8208</v>
      </c>
      <c r="AW1" s="28" t="s">
        <v>8209</v>
      </c>
      <c r="AX1" s="28" t="s">
        <v>8210</v>
      </c>
      <c r="AY1" s="28" t="s">
        <v>8211</v>
      </c>
      <c r="AZ1" s="28" t="s">
        <v>8212</v>
      </c>
      <c r="BA1" s="24" t="s">
        <v>8701</v>
      </c>
      <c r="BB1" s="24" t="s">
        <v>8702</v>
      </c>
      <c r="BC1" s="24" t="s">
        <v>8704</v>
      </c>
      <c r="BD1" s="24" t="s">
        <v>8703</v>
      </c>
      <c r="BE1" s="24" t="s">
        <v>8705</v>
      </c>
      <c r="BF1" s="28" t="s">
        <v>9230</v>
      </c>
      <c r="BG1" s="28" t="s">
        <v>9231</v>
      </c>
      <c r="BH1" s="28" t="s">
        <v>9232</v>
      </c>
      <c r="BI1" s="28" t="s">
        <v>9233</v>
      </c>
      <c r="BJ1" s="28" t="s">
        <v>9234</v>
      </c>
      <c r="BK1" s="24" t="s">
        <v>9807</v>
      </c>
      <c r="BL1" s="24" t="s">
        <v>9808</v>
      </c>
      <c r="BM1" s="24" t="s">
        <v>9809</v>
      </c>
      <c r="BN1" s="24" t="s">
        <v>9810</v>
      </c>
      <c r="BO1" s="24" t="s">
        <v>9811</v>
      </c>
      <c r="BP1" s="28" t="s">
        <v>10240</v>
      </c>
      <c r="BQ1" s="28" t="s">
        <v>10241</v>
      </c>
      <c r="BR1" s="28" t="s">
        <v>10242</v>
      </c>
      <c r="BS1" s="28" t="s">
        <v>10243</v>
      </c>
      <c r="BT1" s="28" t="s">
        <v>10244</v>
      </c>
      <c r="BU1" s="24" t="s">
        <v>10791</v>
      </c>
      <c r="BV1" s="24" t="s">
        <v>10792</v>
      </c>
      <c r="BW1" s="24" t="s">
        <v>10793</v>
      </c>
      <c r="BX1" s="24" t="s">
        <v>10794</v>
      </c>
      <c r="BY1" s="24" t="s">
        <v>10795</v>
      </c>
      <c r="BZ1" s="28" t="s">
        <v>11240</v>
      </c>
      <c r="CA1" s="28" t="s">
        <v>11241</v>
      </c>
      <c r="CB1" s="28" t="s">
        <v>11242</v>
      </c>
      <c r="CC1" s="28" t="s">
        <v>11243</v>
      </c>
      <c r="CD1" s="28" t="s">
        <v>11244</v>
      </c>
      <c r="CE1" s="24" t="s">
        <v>11739</v>
      </c>
      <c r="CF1" s="24" t="s">
        <v>11740</v>
      </c>
      <c r="CG1" s="24" t="s">
        <v>11741</v>
      </c>
      <c r="CH1" s="24" t="s">
        <v>11742</v>
      </c>
      <c r="CI1" s="24" t="s">
        <v>11743</v>
      </c>
      <c r="CJ1" s="28" t="s">
        <v>12231</v>
      </c>
      <c r="CK1" s="28" t="s">
        <v>12232</v>
      </c>
      <c r="CL1" s="28" t="s">
        <v>12233</v>
      </c>
      <c r="CM1" s="28" t="s">
        <v>12234</v>
      </c>
      <c r="CN1" s="28" t="s">
        <v>12235</v>
      </c>
      <c r="CO1" s="24" t="s">
        <v>12783</v>
      </c>
      <c r="CP1" s="24" t="s">
        <v>12784</v>
      </c>
      <c r="CQ1" s="24" t="s">
        <v>12785</v>
      </c>
      <c r="CR1" s="28" t="s">
        <v>13098</v>
      </c>
      <c r="CS1" s="28" t="s">
        <v>13099</v>
      </c>
      <c r="CT1" s="28" t="s">
        <v>13100</v>
      </c>
      <c r="CU1" s="28" t="s">
        <v>13101</v>
      </c>
      <c r="CV1" s="28" t="s">
        <v>13102</v>
      </c>
      <c r="CW1" s="24" t="s">
        <v>14185</v>
      </c>
      <c r="CX1" s="24" t="s">
        <v>14186</v>
      </c>
      <c r="CY1" s="24" t="s">
        <v>14187</v>
      </c>
      <c r="CZ1" s="24" t="s">
        <v>14188</v>
      </c>
      <c r="DA1" s="24" t="s">
        <v>14189</v>
      </c>
    </row>
    <row r="2" spans="1:105" ht="18" customHeight="1" thickBot="1" x14ac:dyDescent="0.25">
      <c r="A2" t="s">
        <v>1115</v>
      </c>
      <c r="C2" s="4">
        <v>45890</v>
      </c>
      <c r="D2" s="38" t="s">
        <v>4610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4724</v>
      </c>
    </row>
    <row r="3" spans="1:105" ht="18" customHeight="1" thickBot="1" x14ac:dyDescent="0.25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05" ht="18" customHeight="1" thickBot="1" x14ac:dyDescent="0.25">
      <c r="F4" s="31" t="s">
        <v>4583</v>
      </c>
      <c r="G4" s="27" t="s">
        <v>4607</v>
      </c>
      <c r="H4" s="14" t="s">
        <v>4608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05" ht="18" customHeight="1" thickBot="1" x14ac:dyDescent="0.25">
      <c r="F5" s="31" t="s">
        <v>4609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05" ht="18" customHeight="1" thickBot="1" x14ac:dyDescent="0.25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05" ht="18" customHeight="1" thickBot="1" x14ac:dyDescent="0.25">
      <c r="A7" t="s">
        <v>4611</v>
      </c>
      <c r="B7" t="s">
        <v>4610</v>
      </c>
      <c r="C7" s="4">
        <v>45891</v>
      </c>
      <c r="D7" s="32" t="s">
        <v>4321</v>
      </c>
      <c r="G7" s="31" t="s">
        <v>4619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05" ht="18" customHeight="1" thickBot="1" x14ac:dyDescent="0.25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05" ht="18" customHeight="1" thickBot="1" x14ac:dyDescent="0.25">
      <c r="G9" s="31" t="s">
        <v>4620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05" ht="18" customHeight="1" thickBot="1" x14ac:dyDescent="0.25">
      <c r="G10" s="31" t="s">
        <v>4621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05" ht="18" customHeight="1" thickBot="1" x14ac:dyDescent="0.25">
      <c r="G11" s="31" t="s">
        <v>1077</v>
      </c>
      <c r="H11" s="27" t="s">
        <v>4622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05" ht="18" customHeight="1" thickBot="1" x14ac:dyDescent="0.25">
      <c r="G12" s="31" t="s">
        <v>4623</v>
      </c>
      <c r="H12" s="27" t="s">
        <v>4624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05" ht="18" customHeight="1" thickBot="1" x14ac:dyDescent="0.25">
      <c r="G13" s="31" t="s">
        <v>4625</v>
      </c>
      <c r="H13" s="27" t="s">
        <v>4626</v>
      </c>
      <c r="I13" s="14">
        <v>2</v>
      </c>
      <c r="J13" s="25">
        <v>-0.03</v>
      </c>
    </row>
    <row r="14" spans="1:105" ht="18" customHeight="1" thickBot="1" x14ac:dyDescent="0.25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05" ht="18" customHeight="1" thickBot="1" x14ac:dyDescent="0.25">
      <c r="A15" t="s">
        <v>4627</v>
      </c>
      <c r="C15" s="4">
        <v>45894</v>
      </c>
      <c r="D15" s="32" t="s">
        <v>4628</v>
      </c>
      <c r="H15" s="31" t="s">
        <v>3838</v>
      </c>
      <c r="I15" s="27" t="s">
        <v>4660</v>
      </c>
      <c r="J15" s="29" t="s">
        <v>1094</v>
      </c>
      <c r="K15" s="14" t="s">
        <v>4661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05" ht="18" customHeight="1" thickBot="1" x14ac:dyDescent="0.25">
      <c r="D16" s="3">
        <v>1</v>
      </c>
      <c r="H16" s="31" t="s">
        <v>4684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25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4685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25">
      <c r="D18" s="3">
        <v>1</v>
      </c>
      <c r="H18" s="31" t="s">
        <v>2945</v>
      </c>
      <c r="I18" s="27" t="s">
        <v>4554</v>
      </c>
      <c r="J18" s="14">
        <v>2</v>
      </c>
      <c r="K18" s="25">
        <v>-0.05</v>
      </c>
      <c r="L18" s="14" t="s">
        <v>4685</v>
      </c>
      <c r="M18" s="25">
        <v>-0.03</v>
      </c>
    </row>
    <row r="19" spans="1:18" ht="18" customHeight="1" thickBot="1" x14ac:dyDescent="0.25">
      <c r="D19" s="3">
        <v>1</v>
      </c>
      <c r="H19" s="31" t="s">
        <v>4642</v>
      </c>
      <c r="I19" s="27" t="s">
        <v>4581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25">
      <c r="D20" s="3">
        <v>1</v>
      </c>
      <c r="H20" s="31" t="s">
        <v>1104</v>
      </c>
      <c r="I20" s="27" t="s">
        <v>4640</v>
      </c>
      <c r="J20" s="14">
        <v>2</v>
      </c>
      <c r="K20" s="25">
        <v>-0.03</v>
      </c>
      <c r="L20" s="26">
        <v>0.03</v>
      </c>
    </row>
    <row r="21" spans="1:18" ht="18" customHeight="1" thickBot="1" x14ac:dyDescent="0.25">
      <c r="H21" s="31" t="s">
        <v>1288</v>
      </c>
      <c r="I21" s="27" t="s">
        <v>4641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25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25">
      <c r="H23" s="31" t="s">
        <v>4566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25">
      <c r="H24" s="31" t="s">
        <v>4643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25">
      <c r="A25" t="s">
        <v>1114</v>
      </c>
      <c r="C25" s="4">
        <v>45895</v>
      </c>
      <c r="D25" s="32" t="s">
        <v>4644</v>
      </c>
      <c r="I25" s="31" t="s">
        <v>4662</v>
      </c>
      <c r="J25" s="27" t="s">
        <v>3125</v>
      </c>
      <c r="K25" s="29" t="s">
        <v>4608</v>
      </c>
      <c r="L25" s="43">
        <v>-0.05</v>
      </c>
      <c r="M25" s="25">
        <v>-7.0000000000000007E-2</v>
      </c>
    </row>
    <row r="26" spans="1:18" ht="18" customHeight="1" thickBot="1" x14ac:dyDescent="0.25">
      <c r="I26" s="31" t="s">
        <v>4663</v>
      </c>
      <c r="J26" s="27" t="s">
        <v>4664</v>
      </c>
      <c r="K26" s="14">
        <v>2</v>
      </c>
      <c r="L26" s="25">
        <v>-7.0000000000000007E-2</v>
      </c>
    </row>
    <row r="27" spans="1:18" ht="18" customHeight="1" thickBot="1" x14ac:dyDescent="0.25">
      <c r="I27" s="31" t="s">
        <v>4665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25">
      <c r="I28" s="31" t="s">
        <v>4666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25">
      <c r="I29" s="31" t="s">
        <v>4667</v>
      </c>
      <c r="J29" s="27" t="s">
        <v>4668</v>
      </c>
      <c r="K29" s="14">
        <v>2</v>
      </c>
      <c r="L29" s="26">
        <v>0.05</v>
      </c>
    </row>
    <row r="30" spans="1:18" ht="18" customHeight="1" thickBot="1" x14ac:dyDescent="0.25">
      <c r="I30" s="31" t="s">
        <v>4669</v>
      </c>
      <c r="J30" s="27" t="s">
        <v>4670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25">
      <c r="I31" s="31" t="s">
        <v>4671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25">
      <c r="I32" s="31" t="s">
        <v>4672</v>
      </c>
      <c r="J32" s="27" t="s">
        <v>4673</v>
      </c>
      <c r="K32" s="14">
        <v>2</v>
      </c>
      <c r="L32" s="25">
        <v>-0.01</v>
      </c>
      <c r="M32" s="43" t="s">
        <v>2599</v>
      </c>
      <c r="N32" s="14" t="s">
        <v>4725</v>
      </c>
      <c r="O32" s="26">
        <v>0.03</v>
      </c>
      <c r="P32" s="25">
        <v>-0.05</v>
      </c>
    </row>
    <row r="33" spans="1:20" ht="18" customHeight="1" thickBot="1" x14ac:dyDescent="0.25">
      <c r="A33" t="s">
        <v>1123</v>
      </c>
      <c r="C33" s="4">
        <v>45896</v>
      </c>
      <c r="D33" s="32" t="s">
        <v>4674</v>
      </c>
      <c r="J33" s="31" t="s">
        <v>4686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25">
      <c r="J34" s="31" t="s">
        <v>4687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25">
      <c r="J35" s="31" t="s">
        <v>4688</v>
      </c>
      <c r="K35" s="27" t="s">
        <v>4692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25">
      <c r="J36" s="31" t="s">
        <v>4689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25">
      <c r="J37" s="31" t="s">
        <v>4690</v>
      </c>
      <c r="K37" s="27" t="s">
        <v>4691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25">
      <c r="J38" s="31" t="s">
        <v>4693</v>
      </c>
      <c r="K38" s="27" t="s">
        <v>4693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25">
      <c r="J39" s="31" t="s">
        <v>4694</v>
      </c>
      <c r="K39" s="27" t="s">
        <v>4695</v>
      </c>
      <c r="L39" s="14">
        <v>2</v>
      </c>
      <c r="M39" s="14">
        <v>3</v>
      </c>
      <c r="N39" s="25">
        <v>-0.04</v>
      </c>
    </row>
    <row r="40" spans="1:20" ht="18" customHeight="1" thickBot="1" x14ac:dyDescent="0.25">
      <c r="J40" s="31" t="s">
        <v>4696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25">
      <c r="J41" s="31" t="s">
        <v>2264</v>
      </c>
      <c r="K41" s="27" t="s">
        <v>4568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5112</v>
      </c>
      <c r="R41" s="25">
        <v>-0.09</v>
      </c>
    </row>
    <row r="42" spans="1:20" ht="18" customHeight="1" thickBot="1" x14ac:dyDescent="0.25">
      <c r="A42" t="s">
        <v>1113</v>
      </c>
      <c r="C42" s="4">
        <v>45897</v>
      </c>
      <c r="D42" s="32" t="s">
        <v>4697</v>
      </c>
      <c r="K42" s="31" t="s">
        <v>4715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25">
      <c r="C43" s="4"/>
      <c r="D43" s="49"/>
      <c r="K43" s="31" t="s">
        <v>4977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25">
      <c r="K44" s="31" t="s">
        <v>2263</v>
      </c>
      <c r="L44" s="27" t="s">
        <v>4716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25">
      <c r="K45" s="31" t="s">
        <v>4717</v>
      </c>
      <c r="L45" s="27" t="s">
        <v>4718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25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25">
      <c r="A47" t="s">
        <v>1113</v>
      </c>
      <c r="C47" s="4">
        <v>45898</v>
      </c>
      <c r="D47" s="32" t="s">
        <v>4644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25">
      <c r="K48" s="38" t="s">
        <v>1232</v>
      </c>
      <c r="L48" s="31" t="s">
        <v>5113</v>
      </c>
      <c r="M48" s="27" t="s">
        <v>4726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25">
      <c r="L49" s="31" t="s">
        <v>3208</v>
      </c>
      <c r="M49" s="27" t="s">
        <v>4727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25">
      <c r="L50" s="31" t="s">
        <v>5039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25">
      <c r="L51" s="31" t="s">
        <v>4547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25">
      <c r="L52" s="31" t="s">
        <v>4728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25">
      <c r="L53" s="31" t="s">
        <v>2264</v>
      </c>
      <c r="M53" s="27" t="s">
        <v>4731</v>
      </c>
      <c r="N53" s="14">
        <v>2</v>
      </c>
      <c r="O53" s="25">
        <v>-0.01</v>
      </c>
    </row>
    <row r="54" spans="1:22" ht="18" customHeight="1" thickBot="1" x14ac:dyDescent="0.25">
      <c r="L54" s="31" t="s">
        <v>2264</v>
      </c>
      <c r="M54" s="27" t="s">
        <v>4730</v>
      </c>
      <c r="N54" s="14">
        <v>2</v>
      </c>
      <c r="O54" s="25">
        <v>-7.0000000000000007E-2</v>
      </c>
    </row>
    <row r="55" spans="1:22" ht="18" customHeight="1" thickBot="1" x14ac:dyDescent="0.25">
      <c r="L55" s="31" t="s">
        <v>1020</v>
      </c>
      <c r="M55" s="27" t="s">
        <v>4729</v>
      </c>
      <c r="N55" s="14">
        <v>2</v>
      </c>
      <c r="O55" s="14">
        <v>3</v>
      </c>
      <c r="P55" s="26">
        <v>0.01</v>
      </c>
    </row>
    <row r="56" spans="1:22" ht="18" customHeight="1" thickBot="1" x14ac:dyDescent="0.25">
      <c r="A56" t="s">
        <v>1113</v>
      </c>
      <c r="C56" s="4">
        <v>45901</v>
      </c>
      <c r="D56" s="32" t="s">
        <v>4732</v>
      </c>
      <c r="M56" s="31" t="s">
        <v>5040</v>
      </c>
      <c r="N56" s="27" t="s">
        <v>4971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25">
      <c r="M57" s="31" t="s">
        <v>3879</v>
      </c>
      <c r="N57" s="27" t="s">
        <v>4972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25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25">
      <c r="M59" s="31" t="s">
        <v>4974</v>
      </c>
      <c r="N59" s="27" t="s">
        <v>4975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25">
      <c r="M60" s="31" t="s">
        <v>4973</v>
      </c>
      <c r="N60" s="44" t="s">
        <v>4576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25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25">
      <c r="M62" s="31" t="s">
        <v>1232</v>
      </c>
      <c r="N62" s="27" t="s">
        <v>4976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25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25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25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25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25">
      <c r="M67" s="3">
        <v>1</v>
      </c>
      <c r="N67" s="31" t="s">
        <v>5277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25">
      <c r="N68" s="31" t="s">
        <v>1232</v>
      </c>
      <c r="O68" s="27" t="s">
        <v>5041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25">
      <c r="N69" s="31" t="s">
        <v>5042</v>
      </c>
      <c r="O69" s="27" t="s">
        <v>5043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25">
      <c r="A70" t="s">
        <v>1115</v>
      </c>
      <c r="C70" s="4">
        <v>45903</v>
      </c>
      <c r="O70" s="31" t="s">
        <v>4464</v>
      </c>
      <c r="P70" s="27" t="s">
        <v>5114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25">
      <c r="N71" s="38" t="s">
        <v>4584</v>
      </c>
      <c r="O71" s="31" t="s">
        <v>5115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5495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6052</v>
      </c>
      <c r="Z71" s="14" t="s">
        <v>6074</v>
      </c>
      <c r="AA71" s="14" t="s">
        <v>6255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25">
      <c r="O72" s="31" t="s">
        <v>5115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25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25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25">
      <c r="A75" t="s">
        <v>1115</v>
      </c>
      <c r="C75" s="4">
        <v>45904</v>
      </c>
      <c r="K75" s="32" t="s">
        <v>5278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4471</v>
      </c>
      <c r="U75" s="26">
        <v>0.04</v>
      </c>
      <c r="Y75" s="40"/>
    </row>
    <row r="76" spans="1:34" ht="18" customHeight="1" thickBot="1" x14ac:dyDescent="0.25">
      <c r="K76" s="3">
        <v>1</v>
      </c>
      <c r="P76" s="31" t="s">
        <v>5275</v>
      </c>
      <c r="Q76" s="27" t="s">
        <v>5276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25">
      <c r="K77" s="3">
        <v>1</v>
      </c>
      <c r="P77" s="31" t="s">
        <v>4464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25">
      <c r="A78" t="s">
        <v>1114</v>
      </c>
      <c r="C78" s="4">
        <v>45905</v>
      </c>
      <c r="N78" s="3" t="s">
        <v>4472</v>
      </c>
      <c r="Q78" s="31" t="s">
        <v>5400</v>
      </c>
      <c r="R78" s="27" t="s">
        <v>5401</v>
      </c>
      <c r="S78" s="14" t="s">
        <v>1094</v>
      </c>
      <c r="T78" s="25">
        <v>-0.02</v>
      </c>
      <c r="Y78" s="40"/>
    </row>
    <row r="79" spans="1:34" ht="18" customHeight="1" thickBot="1" x14ac:dyDescent="0.25">
      <c r="N79" s="3" t="s">
        <v>4472</v>
      </c>
      <c r="Q79" s="31" t="s">
        <v>1020</v>
      </c>
      <c r="R79" s="27" t="s">
        <v>5402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25">
      <c r="Q80" s="31" t="s">
        <v>1232</v>
      </c>
      <c r="R80" s="27" t="s">
        <v>5403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25">
      <c r="Q81" s="31" t="s">
        <v>1232</v>
      </c>
      <c r="R81" s="27" t="s">
        <v>5404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25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25">
      <c r="Q83" s="31" t="s">
        <v>5405</v>
      </c>
      <c r="R83" s="27" t="s">
        <v>5406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25">
      <c r="Q84" s="31" t="s">
        <v>5407</v>
      </c>
      <c r="R84" s="27" t="s">
        <v>5408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25">
      <c r="A85" t="s">
        <v>1113</v>
      </c>
      <c r="C85" s="4">
        <v>45908</v>
      </c>
      <c r="K85" s="32" t="s">
        <v>5409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25">
      <c r="R86" s="31" t="s">
        <v>5496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25">
      <c r="R87" s="31" t="s">
        <v>5498</v>
      </c>
      <c r="S87" s="27" t="s">
        <v>4478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25">
      <c r="R88" s="31" t="s">
        <v>5497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25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25">
      <c r="A90" t="s">
        <v>1113</v>
      </c>
      <c r="C90" s="4">
        <v>45909</v>
      </c>
      <c r="K90" s="32" t="s">
        <v>5499</v>
      </c>
      <c r="N90" s="32" t="s">
        <v>3138</v>
      </c>
      <c r="S90" s="31" t="s">
        <v>3242</v>
      </c>
      <c r="T90" s="27" t="s">
        <v>5570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25">
      <c r="S91" s="31" t="s">
        <v>3148</v>
      </c>
      <c r="T91" s="27" t="s">
        <v>4595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25">
      <c r="S92" s="31" t="s">
        <v>5571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25">
      <c r="S93" s="31" t="s">
        <v>4525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6053</v>
      </c>
    </row>
    <row r="94" spans="1:30" ht="18" customHeight="1" thickBot="1" x14ac:dyDescent="0.25">
      <c r="R94" s="38" t="s">
        <v>5711</v>
      </c>
      <c r="S94" s="31" t="s">
        <v>5572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25">
      <c r="S95" s="31" t="s">
        <v>5573</v>
      </c>
      <c r="T95" s="27" t="s">
        <v>5574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6256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25">
      <c r="S96" s="31" t="s">
        <v>1104</v>
      </c>
      <c r="T96" s="27" t="s">
        <v>5575</v>
      </c>
      <c r="U96" s="14">
        <v>2</v>
      </c>
      <c r="V96" s="15" t="s">
        <v>1089</v>
      </c>
      <c r="W96" s="25">
        <v>-0.05</v>
      </c>
      <c r="Y96" s="40" t="s">
        <v>6054</v>
      </c>
    </row>
    <row r="97" spans="1:27" ht="18" customHeight="1" thickBot="1" x14ac:dyDescent="0.25">
      <c r="A97" t="s">
        <v>1113</v>
      </c>
      <c r="C97" s="4">
        <v>45910</v>
      </c>
      <c r="K97" s="32" t="s">
        <v>5576</v>
      </c>
      <c r="T97" s="31" t="s">
        <v>5704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25">
      <c r="T98" s="31" t="s">
        <v>5705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25">
      <c r="T99" s="31" t="s">
        <v>3154</v>
      </c>
      <c r="U99" s="27" t="s">
        <v>2822</v>
      </c>
      <c r="V99" s="14" t="s">
        <v>4608</v>
      </c>
      <c r="W99" s="25">
        <v>-0.01</v>
      </c>
      <c r="Y99" s="40" t="s">
        <v>6055</v>
      </c>
    </row>
    <row r="100" spans="1:27" ht="18" customHeight="1" thickBot="1" x14ac:dyDescent="0.25">
      <c r="T100" s="31" t="s">
        <v>5706</v>
      </c>
      <c r="U100" s="27" t="s">
        <v>5707</v>
      </c>
      <c r="V100" s="14" t="s">
        <v>3126</v>
      </c>
      <c r="W100" s="14">
        <v>3</v>
      </c>
      <c r="X100" s="26">
        <v>0.01</v>
      </c>
      <c r="Y100" s="40" t="s">
        <v>6056</v>
      </c>
    </row>
    <row r="101" spans="1:27" ht="18" customHeight="1" thickBot="1" x14ac:dyDescent="0.25">
      <c r="T101" s="31" t="s">
        <v>5708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6057</v>
      </c>
    </row>
    <row r="102" spans="1:27" ht="18" customHeight="1" thickBot="1" x14ac:dyDescent="0.25">
      <c r="T102" s="31" t="s">
        <v>5709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25">
      <c r="A103" t="s">
        <v>6814</v>
      </c>
      <c r="B103" t="s">
        <v>6265</v>
      </c>
      <c r="C103" s="4">
        <v>45911</v>
      </c>
      <c r="R103" s="32" t="s">
        <v>5710</v>
      </c>
      <c r="U103" s="31" t="s">
        <v>5815</v>
      </c>
      <c r="V103" s="27" t="s">
        <v>5816</v>
      </c>
      <c r="W103" s="29">
        <v>2</v>
      </c>
      <c r="X103" s="25">
        <v>-0.05</v>
      </c>
      <c r="Y103" s="40" t="s">
        <v>6058</v>
      </c>
    </row>
    <row r="104" spans="1:27" ht="18" customHeight="1" thickBot="1" x14ac:dyDescent="0.25">
      <c r="R104" s="3">
        <v>1</v>
      </c>
      <c r="U104" s="31" t="s">
        <v>4577</v>
      </c>
      <c r="V104" s="27" t="s">
        <v>3647</v>
      </c>
      <c r="W104" s="14" t="s">
        <v>3126</v>
      </c>
      <c r="X104" s="26">
        <v>0.01</v>
      </c>
      <c r="Y104" s="40" t="s">
        <v>6059</v>
      </c>
    </row>
    <row r="105" spans="1:27" ht="18" customHeight="1" thickBot="1" x14ac:dyDescent="0.25">
      <c r="R105" s="3">
        <v>1</v>
      </c>
      <c r="U105" s="31" t="s">
        <v>5706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25">
      <c r="R106" s="3">
        <v>1</v>
      </c>
      <c r="U106" s="31" t="s">
        <v>5819</v>
      </c>
      <c r="V106" s="27" t="s">
        <v>5820</v>
      </c>
      <c r="W106" s="14">
        <v>2</v>
      </c>
      <c r="X106" s="25">
        <v>-0.03</v>
      </c>
      <c r="Y106" s="40" t="s">
        <v>6060</v>
      </c>
    </row>
    <row r="107" spans="1:27" ht="18" customHeight="1" thickBot="1" x14ac:dyDescent="0.25">
      <c r="R107" s="3">
        <v>1</v>
      </c>
      <c r="U107" s="31" t="s">
        <v>5821</v>
      </c>
      <c r="V107" s="27" t="s">
        <v>5822</v>
      </c>
      <c r="W107" s="14">
        <v>2</v>
      </c>
      <c r="X107" s="25">
        <v>-0.01</v>
      </c>
      <c r="Y107" s="40" t="s">
        <v>6061</v>
      </c>
    </row>
    <row r="108" spans="1:27" ht="18" customHeight="1" thickBot="1" x14ac:dyDescent="0.25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25">
      <c r="R109" s="3">
        <v>1</v>
      </c>
      <c r="U109" s="31" t="s">
        <v>5824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25">
      <c r="U110" s="31" t="s">
        <v>5817</v>
      </c>
      <c r="V110" s="27" t="s">
        <v>5818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25">
      <c r="U111" s="31" t="s">
        <v>4528</v>
      </c>
      <c r="V111" s="27" t="s">
        <v>5823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25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25">
      <c r="U113" s="31" t="s">
        <v>5825</v>
      </c>
      <c r="V113" s="27" t="s">
        <v>5826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25">
      <c r="A114" t="s">
        <v>1114</v>
      </c>
      <c r="C114" s="4">
        <v>45912</v>
      </c>
      <c r="R114" s="32" t="s">
        <v>3385</v>
      </c>
      <c r="V114" s="31" t="s">
        <v>5942</v>
      </c>
      <c r="W114" s="27" t="s">
        <v>5943</v>
      </c>
      <c r="X114" s="29">
        <v>2</v>
      </c>
      <c r="Y114" s="29">
        <v>3</v>
      </c>
      <c r="Z114" s="14" t="s">
        <v>4471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25">
      <c r="V115" s="31" t="s">
        <v>1232</v>
      </c>
      <c r="W115" s="27" t="s">
        <v>5944</v>
      </c>
      <c r="X115" s="14">
        <v>2</v>
      </c>
      <c r="Y115" s="14" t="s">
        <v>6062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25">
      <c r="V116" s="31" t="s">
        <v>1058</v>
      </c>
      <c r="W116" s="27" t="s">
        <v>5945</v>
      </c>
      <c r="X116" s="14">
        <v>2</v>
      </c>
      <c r="Y116" s="14" t="s">
        <v>2463</v>
      </c>
      <c r="Z116" s="14" t="s">
        <v>4471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25">
      <c r="V117" s="31" t="s">
        <v>1058</v>
      </c>
      <c r="W117" s="27" t="s">
        <v>2594</v>
      </c>
      <c r="X117" s="14">
        <v>2</v>
      </c>
      <c r="Y117" s="14" t="s">
        <v>6062</v>
      </c>
      <c r="Z117" s="25">
        <v>-0.06</v>
      </c>
    </row>
    <row r="118" spans="1:34" ht="18" customHeight="1" thickBot="1" x14ac:dyDescent="0.25">
      <c r="V118" s="31" t="s">
        <v>5946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25">
      <c r="V119" s="31" t="s">
        <v>5947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25">
      <c r="V120" s="31" t="s">
        <v>1288</v>
      </c>
      <c r="W120" s="27" t="s">
        <v>5406</v>
      </c>
      <c r="X120" s="14">
        <v>2</v>
      </c>
      <c r="Y120" s="26">
        <v>0.01</v>
      </c>
    </row>
    <row r="121" spans="1:34" ht="18" customHeight="1" thickBot="1" x14ac:dyDescent="0.25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25">
      <c r="A122" t="s">
        <v>1113</v>
      </c>
      <c r="C122" s="4">
        <v>45915</v>
      </c>
      <c r="R122" s="32" t="s">
        <v>5948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25">
      <c r="N123" s="3">
        <v>2</v>
      </c>
      <c r="W123" s="31" t="s">
        <v>6063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25">
      <c r="N124" s="3">
        <v>2</v>
      </c>
      <c r="W124" s="31" t="s">
        <v>3136</v>
      </c>
      <c r="X124" s="27" t="s">
        <v>6064</v>
      </c>
      <c r="Y124" s="14">
        <v>2</v>
      </c>
      <c r="Z124" s="26">
        <v>0.01</v>
      </c>
    </row>
    <row r="125" spans="1:34" ht="18" customHeight="1" thickBot="1" x14ac:dyDescent="0.25">
      <c r="W125" s="31" t="s">
        <v>6065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25">
      <c r="W126" s="31" t="s">
        <v>6066</v>
      </c>
      <c r="X126" s="27" t="s">
        <v>6067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25">
      <c r="R127" s="3">
        <v>1</v>
      </c>
      <c r="W127" s="31" t="s">
        <v>5824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25">
      <c r="W128" s="31" t="s">
        <v>6068</v>
      </c>
      <c r="X128" s="27" t="s">
        <v>6069</v>
      </c>
      <c r="Y128" s="14">
        <v>2</v>
      </c>
      <c r="Z128" s="25">
        <v>-0.01</v>
      </c>
    </row>
    <row r="129" spans="1:34" ht="18" customHeight="1" thickBot="1" x14ac:dyDescent="0.25">
      <c r="A129" t="s">
        <v>1113</v>
      </c>
      <c r="C129" s="4">
        <v>45916</v>
      </c>
      <c r="N129" s="32" t="s">
        <v>4570</v>
      </c>
      <c r="R129" s="32" t="s">
        <v>6070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25">
      <c r="N130" s="3">
        <v>2</v>
      </c>
      <c r="X130" s="31" t="s">
        <v>6155</v>
      </c>
      <c r="Y130" s="27" t="s">
        <v>5402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25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25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25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25">
      <c r="N134" s="3">
        <v>2</v>
      </c>
      <c r="X134" s="31" t="s">
        <v>6156</v>
      </c>
      <c r="Y134" s="27" t="s">
        <v>6157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25">
      <c r="N135" s="3">
        <v>2</v>
      </c>
      <c r="X135" s="31" t="s">
        <v>6158</v>
      </c>
      <c r="Y135" s="27" t="s">
        <v>6159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25">
      <c r="X136" s="31" t="s">
        <v>6160</v>
      </c>
      <c r="Y136" s="27" t="s">
        <v>6161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25">
      <c r="X137" s="31" t="s">
        <v>1067</v>
      </c>
      <c r="Y137" s="27" t="s">
        <v>4553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25">
      <c r="A138" t="s">
        <v>1113</v>
      </c>
      <c r="C138" s="4">
        <v>45917</v>
      </c>
      <c r="N138" s="32" t="s">
        <v>6162</v>
      </c>
      <c r="Y138" s="31" t="s">
        <v>2456</v>
      </c>
      <c r="Z138" s="27" t="s">
        <v>6257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25">
      <c r="Y139" s="31" t="s">
        <v>1020</v>
      </c>
      <c r="Z139" s="27" t="s">
        <v>6258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25">
      <c r="Y140" s="31" t="s">
        <v>6259</v>
      </c>
      <c r="Z140" s="27" t="s">
        <v>6260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25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4552</v>
      </c>
      <c r="AD141" s="15" t="s">
        <v>1075</v>
      </c>
      <c r="AE141" s="25">
        <v>-0.06</v>
      </c>
    </row>
    <row r="142" spans="1:34" ht="18" customHeight="1" thickBot="1" x14ac:dyDescent="0.25">
      <c r="Y142" s="31" t="s">
        <v>1104</v>
      </c>
      <c r="Z142" s="27" t="s">
        <v>6261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25">
      <c r="Y143" s="31" t="s">
        <v>1104</v>
      </c>
      <c r="Z143" s="27" t="s">
        <v>6262</v>
      </c>
      <c r="AA143" s="14">
        <v>2</v>
      </c>
      <c r="AB143" s="25">
        <v>-0.08</v>
      </c>
    </row>
    <row r="144" spans="1:34" ht="18" customHeight="1" thickBot="1" x14ac:dyDescent="0.25">
      <c r="Y144" s="31" t="s">
        <v>1104</v>
      </c>
      <c r="Z144" s="27" t="s">
        <v>3874</v>
      </c>
      <c r="AA144" s="14">
        <v>2</v>
      </c>
      <c r="AC144" s="14" t="s">
        <v>4552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25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25">
      <c r="Y146" s="31" t="s">
        <v>6263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25">
      <c r="A147" t="s">
        <v>1113</v>
      </c>
      <c r="C147" s="4">
        <v>45918</v>
      </c>
      <c r="N147" s="32" t="s">
        <v>6264</v>
      </c>
      <c r="Z147" s="31" t="s">
        <v>1020</v>
      </c>
      <c r="AA147" s="27" t="s">
        <v>6353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25">
      <c r="Z148" s="31" t="s">
        <v>1020</v>
      </c>
      <c r="AA148" s="27" t="s">
        <v>6354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25">
      <c r="Z149" s="31" t="s">
        <v>6355</v>
      </c>
      <c r="AA149" s="27" t="s">
        <v>3284</v>
      </c>
      <c r="AB149" s="14" t="s">
        <v>3126</v>
      </c>
      <c r="AC149" s="14" t="s">
        <v>2463</v>
      </c>
      <c r="AD149" s="14" t="s">
        <v>4471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25">
      <c r="Z150" s="31" t="s">
        <v>6356</v>
      </c>
      <c r="AA150" s="27" t="s">
        <v>4582</v>
      </c>
      <c r="AB150" s="14" t="s">
        <v>4608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25">
      <c r="X151" s="38" t="s">
        <v>6674</v>
      </c>
      <c r="Z151" s="31" t="s">
        <v>6454</v>
      </c>
      <c r="AA151" s="27" t="s">
        <v>4622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25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25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25">
      <c r="Z154" s="31" t="s">
        <v>6357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25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25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25">
      <c r="AA157" s="31" t="s">
        <v>1050</v>
      </c>
      <c r="AB157" s="27" t="s">
        <v>6451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25">
      <c r="AA158" s="31" t="s">
        <v>1050</v>
      </c>
      <c r="AB158" s="27" t="s">
        <v>6452</v>
      </c>
      <c r="AC158" s="14">
        <v>2</v>
      </c>
      <c r="AD158" s="25">
        <v>-0.01</v>
      </c>
    </row>
    <row r="159" spans="1:38" ht="18" customHeight="1" thickBot="1" x14ac:dyDescent="0.25">
      <c r="AA159" s="31" t="s">
        <v>1233</v>
      </c>
      <c r="AB159" s="27" t="s">
        <v>6453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25">
      <c r="A160" t="s">
        <v>1115</v>
      </c>
      <c r="C160" s="4">
        <v>45922</v>
      </c>
      <c r="Z160" s="3">
        <v>1</v>
      </c>
      <c r="AB160" s="31" t="s">
        <v>6524</v>
      </c>
      <c r="AC160" s="27" t="s">
        <v>6525</v>
      </c>
      <c r="AD160" s="29">
        <v>2</v>
      </c>
      <c r="AE160" s="29">
        <v>3</v>
      </c>
      <c r="AF160" s="14" t="s">
        <v>4471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25">
      <c r="AB161" s="31" t="s">
        <v>6524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25">
      <c r="AB162" s="31" t="s">
        <v>6524</v>
      </c>
      <c r="AC162" s="27" t="s">
        <v>6526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25">
      <c r="AB163" s="31" t="s">
        <v>6524</v>
      </c>
      <c r="AC163" s="27" t="s">
        <v>6530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25">
      <c r="AB164" s="31" t="s">
        <v>6527</v>
      </c>
      <c r="AC164" s="27" t="s">
        <v>3092</v>
      </c>
      <c r="AD164" s="14">
        <v>2</v>
      </c>
      <c r="AE164" s="29">
        <v>3</v>
      </c>
      <c r="AF164" s="14" t="s">
        <v>4471</v>
      </c>
      <c r="AG164" s="14" t="s">
        <v>4505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25">
      <c r="AB165" s="31" t="s">
        <v>3056</v>
      </c>
      <c r="AC165" s="27" t="s">
        <v>6528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25">
      <c r="AB166" s="31" t="s">
        <v>6068</v>
      </c>
      <c r="AC166" s="27" t="s">
        <v>6529</v>
      </c>
      <c r="AD166" s="14">
        <v>2</v>
      </c>
      <c r="AE166" s="25">
        <v>-0.06</v>
      </c>
    </row>
    <row r="167" spans="1:39" ht="18" customHeight="1" thickBot="1" x14ac:dyDescent="0.25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25">
      <c r="AB168" s="31" t="s">
        <v>6531</v>
      </c>
      <c r="AC168" s="27" t="s">
        <v>6532</v>
      </c>
      <c r="AD168" s="14">
        <v>2</v>
      </c>
      <c r="AE168" s="26">
        <v>0.01</v>
      </c>
    </row>
    <row r="169" spans="1:39" ht="18" customHeight="1" thickBot="1" x14ac:dyDescent="0.25">
      <c r="AB169" s="31" t="s">
        <v>6739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25">
      <c r="AB170" s="31" t="s">
        <v>2456</v>
      </c>
      <c r="AC170" s="27" t="s">
        <v>6533</v>
      </c>
      <c r="AD170" s="14">
        <v>2</v>
      </c>
      <c r="AE170" s="25">
        <v>-0.01</v>
      </c>
    </row>
    <row r="171" spans="1:39" ht="18" customHeight="1" thickBot="1" x14ac:dyDescent="0.25">
      <c r="A171" t="s">
        <v>1117</v>
      </c>
      <c r="C171" s="4">
        <v>45923</v>
      </c>
      <c r="Z171" s="3">
        <v>1</v>
      </c>
      <c r="AC171" s="31" t="s">
        <v>1104</v>
      </c>
      <c r="AD171" s="27" t="s">
        <v>6670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25">
      <c r="Z172" s="3">
        <v>1</v>
      </c>
      <c r="AC172" s="31" t="s">
        <v>6671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25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25">
      <c r="AC174" s="31" t="s">
        <v>4547</v>
      </c>
      <c r="AD174" s="27" t="s">
        <v>6672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25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25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25">
      <c r="AC177" s="31" t="s">
        <v>1058</v>
      </c>
      <c r="AD177" s="27" t="s">
        <v>6673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25">
      <c r="A178" t="s">
        <v>1124</v>
      </c>
      <c r="C178" s="4">
        <v>45924</v>
      </c>
      <c r="Z178" s="32" t="s">
        <v>6675</v>
      </c>
      <c r="AD178" s="31" t="s">
        <v>6735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25">
      <c r="Z179" s="3">
        <v>1</v>
      </c>
      <c r="AD179" s="31" t="s">
        <v>7211</v>
      </c>
      <c r="AE179" s="27" t="s">
        <v>6736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25">
      <c r="Z180" s="3">
        <v>1</v>
      </c>
      <c r="AD180" s="31" t="s">
        <v>6737</v>
      </c>
      <c r="AE180" s="27" t="s">
        <v>6738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25">
      <c r="AD181" s="31" t="s">
        <v>6741</v>
      </c>
      <c r="AE181" s="27" t="s">
        <v>6740</v>
      </c>
      <c r="AF181" s="14" t="s">
        <v>1094</v>
      </c>
      <c r="AG181" s="14" t="s">
        <v>4493</v>
      </c>
      <c r="AH181" s="3" t="s">
        <v>2599</v>
      </c>
      <c r="AI181" s="3" t="s">
        <v>2599</v>
      </c>
    </row>
    <row r="182" spans="1:42" ht="18" customHeight="1" thickBot="1" x14ac:dyDescent="0.25">
      <c r="AD182" s="31" t="s">
        <v>1312</v>
      </c>
      <c r="AE182" s="27" t="s">
        <v>6742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25">
      <c r="A183" t="s">
        <v>1129</v>
      </c>
      <c r="C183" s="4">
        <v>45925</v>
      </c>
      <c r="Z183" s="32" t="s">
        <v>4628</v>
      </c>
      <c r="AE183" s="31" t="s">
        <v>6817</v>
      </c>
      <c r="AF183" s="27" t="s">
        <v>6879</v>
      </c>
      <c r="AG183" s="29" t="s">
        <v>4493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25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25">
      <c r="AE185" s="31" t="s">
        <v>6818</v>
      </c>
      <c r="AF185" s="27" t="s">
        <v>5816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25">
      <c r="AE186" s="31" t="s">
        <v>1104</v>
      </c>
      <c r="AF186" s="27" t="s">
        <v>1482</v>
      </c>
      <c r="AG186" s="14">
        <v>2</v>
      </c>
      <c r="AH186" s="14" t="s">
        <v>6880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25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25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25">
      <c r="A189" t="s">
        <v>1129</v>
      </c>
      <c r="C189" s="4">
        <v>45926</v>
      </c>
      <c r="Z189" s="32" t="s">
        <v>4644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25">
      <c r="AF190" s="31" t="s">
        <v>6818</v>
      </c>
      <c r="AG190" s="27" t="s">
        <v>6881</v>
      </c>
      <c r="AH190" s="14" t="s">
        <v>3126</v>
      </c>
      <c r="AI190" s="25">
        <v>-0.06</v>
      </c>
    </row>
    <row r="191" spans="1:42" ht="18" customHeight="1" thickBot="1" x14ac:dyDescent="0.25">
      <c r="AF191" s="31" t="s">
        <v>6882</v>
      </c>
      <c r="AG191" s="27" t="s">
        <v>6883</v>
      </c>
      <c r="AH191" s="14" t="s">
        <v>1094</v>
      </c>
      <c r="AI191" s="25">
        <v>-0.08</v>
      </c>
    </row>
    <row r="192" spans="1:42" ht="18" customHeight="1" thickBot="1" x14ac:dyDescent="0.25">
      <c r="AF192" s="31" t="s">
        <v>6884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25">
      <c r="A193" t="s">
        <v>1129</v>
      </c>
      <c r="C193" s="4">
        <v>45929</v>
      </c>
      <c r="Z193" s="32" t="s">
        <v>6885</v>
      </c>
      <c r="AG193" s="31" t="s">
        <v>6948</v>
      </c>
      <c r="AH193" s="27" t="s">
        <v>6949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25">
      <c r="AG194" s="31" t="s">
        <v>6954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25">
      <c r="AG195" s="31" t="s">
        <v>1232</v>
      </c>
      <c r="AH195" s="27" t="s">
        <v>6950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25">
      <c r="AG196" s="31" t="s">
        <v>6951</v>
      </c>
      <c r="AH196" s="27" t="s">
        <v>5114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25">
      <c r="AG197" s="31" t="s">
        <v>6952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25">
      <c r="AG198" s="31" t="s">
        <v>6953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25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25">
      <c r="A200" t="s">
        <v>1129</v>
      </c>
      <c r="C200" s="4">
        <v>45930</v>
      </c>
      <c r="Z200" s="32" t="s">
        <v>6955</v>
      </c>
      <c r="AF200" s="38" t="s">
        <v>7109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25">
      <c r="AH201" s="31" t="s">
        <v>7103</v>
      </c>
      <c r="AI201" s="27" t="s">
        <v>7104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25">
      <c r="AH202" s="31" t="s">
        <v>4438</v>
      </c>
      <c r="AI202" s="27" t="s">
        <v>7105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25">
      <c r="AH203" s="31" t="s">
        <v>7106</v>
      </c>
      <c r="AI203" s="27" t="s">
        <v>7107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25">
      <c r="AH204" s="31" t="s">
        <v>6671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25">
      <c r="A205" t="s">
        <v>1125</v>
      </c>
      <c r="B205" t="s">
        <v>3182</v>
      </c>
      <c r="C205" s="4">
        <v>45939</v>
      </c>
      <c r="Z205" s="32" t="s">
        <v>7108</v>
      </c>
      <c r="AF205" s="32" t="s">
        <v>3570</v>
      </c>
      <c r="AI205" s="31" t="s">
        <v>7212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25">
      <c r="AI206" s="31" t="s">
        <v>1232</v>
      </c>
      <c r="AJ206" s="27" t="s">
        <v>7213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25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25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25">
      <c r="AI209" s="31" t="s">
        <v>3879</v>
      </c>
      <c r="AJ209" s="27" t="s">
        <v>4972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25">
      <c r="AI210" s="31" t="s">
        <v>7214</v>
      </c>
      <c r="AJ210" s="27" t="s">
        <v>7215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25">
      <c r="AF211" s="3">
        <v>1</v>
      </c>
      <c r="AI211" s="31" t="s">
        <v>3182</v>
      </c>
      <c r="AJ211" s="27" t="s">
        <v>7216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25">
      <c r="AF212" s="3">
        <v>1</v>
      </c>
      <c r="AH212" s="38" t="s">
        <v>7318</v>
      </c>
      <c r="AI212" s="31" t="s">
        <v>7306</v>
      </c>
      <c r="AJ212" s="27" t="s">
        <v>7217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25">
      <c r="AI213" s="31" t="s">
        <v>7218</v>
      </c>
      <c r="AJ213" s="27" t="s">
        <v>4546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25">
      <c r="A214" t="s">
        <v>1123</v>
      </c>
      <c r="C214" s="4">
        <v>45940</v>
      </c>
      <c r="Z214" s="32" t="s">
        <v>4644</v>
      </c>
      <c r="AF214" s="32" t="s">
        <v>7219</v>
      </c>
      <c r="AH214" s="3">
        <v>1</v>
      </c>
      <c r="AJ214" s="31" t="s">
        <v>7307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25">
      <c r="AJ215" s="31" t="s">
        <v>7308</v>
      </c>
      <c r="AK215" s="27" t="s">
        <v>7309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25">
      <c r="AJ216" s="31" t="s">
        <v>7310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25">
      <c r="AI217" s="38" t="s">
        <v>7311</v>
      </c>
      <c r="AJ217" s="31" t="s">
        <v>7312</v>
      </c>
      <c r="AK217" s="27" t="s">
        <v>7313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25">
      <c r="AJ218" s="31" t="s">
        <v>7314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25">
      <c r="AJ219" s="31" t="s">
        <v>7315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25">
      <c r="AJ220" s="31" t="s">
        <v>7316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25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25">
      <c r="A222" t="s">
        <v>1117</v>
      </c>
      <c r="C222" s="4">
        <v>45943</v>
      </c>
      <c r="AF222" s="32" t="s">
        <v>7317</v>
      </c>
      <c r="AI222" s="3">
        <v>1</v>
      </c>
      <c r="AK222" s="31" t="s">
        <v>7311</v>
      </c>
      <c r="AL222" s="27" t="s">
        <v>3875</v>
      </c>
      <c r="AM222" s="14" t="s">
        <v>4608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25">
      <c r="AK223" s="31" t="s">
        <v>1022</v>
      </c>
      <c r="AL223" s="27" t="s">
        <v>7367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25">
      <c r="AK224" s="31" t="s">
        <v>7374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25">
      <c r="AH225" s="3">
        <v>1</v>
      </c>
      <c r="AK225" s="31" t="s">
        <v>7368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25">
      <c r="AH226" s="3">
        <v>1</v>
      </c>
      <c r="AK226" s="31" t="s">
        <v>7369</v>
      </c>
      <c r="AL226" s="27" t="s">
        <v>7370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25">
      <c r="AH227" s="3">
        <v>1</v>
      </c>
      <c r="AK227" s="31" t="s">
        <v>7371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25">
      <c r="AK228" s="31" t="s">
        <v>7372</v>
      </c>
      <c r="AL228" s="27" t="s">
        <v>7373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25">
      <c r="A229" t="s">
        <v>1115</v>
      </c>
      <c r="C229" s="4">
        <v>45944</v>
      </c>
      <c r="AF229" s="32" t="s">
        <v>7375</v>
      </c>
      <c r="AL229" s="31" t="s">
        <v>7481</v>
      </c>
      <c r="AM229" s="27" t="s">
        <v>4484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25">
      <c r="AJ230" s="38" t="s">
        <v>7762</v>
      </c>
      <c r="AL230" s="31" t="s">
        <v>3173</v>
      </c>
      <c r="AM230" s="27" t="s">
        <v>7482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25">
      <c r="AJ231" s="3">
        <v>1</v>
      </c>
      <c r="AK231" s="38" t="s">
        <v>8007</v>
      </c>
      <c r="AL231" s="31" t="s">
        <v>7483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25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25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4505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25">
      <c r="AL234" s="31" t="s">
        <v>7484</v>
      </c>
      <c r="AM234" s="27" t="s">
        <v>4511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25">
      <c r="A235" t="s">
        <v>1129</v>
      </c>
      <c r="C235" s="4">
        <v>45945</v>
      </c>
      <c r="AM235" s="31" t="s">
        <v>7546</v>
      </c>
      <c r="AN235" s="27" t="s">
        <v>4466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25">
      <c r="AM236" s="31" t="s">
        <v>7547</v>
      </c>
      <c r="AN236" s="27" t="s">
        <v>7548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25">
      <c r="AM237" s="31" t="s">
        <v>7550</v>
      </c>
      <c r="AN237" s="27" t="s">
        <v>7551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25">
      <c r="AM238" s="31" t="s">
        <v>7555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7896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25">
      <c r="AM239" s="31" t="s">
        <v>7549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25">
      <c r="AM240" s="31" t="s">
        <v>7552</v>
      </c>
      <c r="AN240" s="27" t="s">
        <v>7553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25">
      <c r="AM241" s="31" t="s">
        <v>7552</v>
      </c>
      <c r="AN241" s="27" t="s">
        <v>7554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25">
      <c r="AM242" s="31" t="s">
        <v>7556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25">
      <c r="A243" t="s">
        <v>1129</v>
      </c>
      <c r="C243" s="4">
        <v>45946</v>
      </c>
      <c r="AN243" s="31" t="s">
        <v>7624</v>
      </c>
      <c r="AO243" s="27" t="s">
        <v>7625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25">
      <c r="AN244" s="31" t="s">
        <v>3056</v>
      </c>
      <c r="AO244" s="27" t="s">
        <v>7626</v>
      </c>
      <c r="AP244" s="14" t="s">
        <v>4608</v>
      </c>
      <c r="AQ244" s="25">
        <v>-0.04</v>
      </c>
      <c r="AR244" s="25">
        <v>-0.02</v>
      </c>
    </row>
    <row r="245" spans="1:49" ht="18" customHeight="1" thickBot="1" x14ac:dyDescent="0.25">
      <c r="AN245" s="31" t="s">
        <v>7627</v>
      </c>
      <c r="AO245" s="27" t="s">
        <v>7628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25">
      <c r="AN246" s="31" t="s">
        <v>7629</v>
      </c>
      <c r="AO246" s="27" t="s">
        <v>7630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25">
      <c r="AJ247" s="3">
        <v>1</v>
      </c>
      <c r="AN247" s="31" t="s">
        <v>7631</v>
      </c>
      <c r="AO247" s="27" t="s">
        <v>7632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25">
      <c r="A248" t="s">
        <v>1115</v>
      </c>
      <c r="C248" s="4">
        <v>45947</v>
      </c>
      <c r="AO248" s="31" t="s">
        <v>7759</v>
      </c>
      <c r="AP248" s="27" t="s">
        <v>7760</v>
      </c>
      <c r="AQ248" s="29">
        <v>2</v>
      </c>
      <c r="AR248" s="26">
        <v>0.04</v>
      </c>
    </row>
    <row r="249" spans="1:49" ht="18" customHeight="1" thickBot="1" x14ac:dyDescent="0.25">
      <c r="AJ249" s="3">
        <v>1</v>
      </c>
      <c r="AO249" s="31" t="s">
        <v>7761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25">
      <c r="AO250" s="31" t="s">
        <v>7763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25">
      <c r="AO251" s="31" t="s">
        <v>1020</v>
      </c>
      <c r="AP251" s="27" t="s">
        <v>7764</v>
      </c>
      <c r="AQ251" s="14">
        <v>2</v>
      </c>
      <c r="AR251" s="26">
        <v>0.02</v>
      </c>
    </row>
    <row r="252" spans="1:49" ht="18" customHeight="1" thickBot="1" x14ac:dyDescent="0.25">
      <c r="A252" t="s">
        <v>1129</v>
      </c>
      <c r="C252" s="4">
        <v>45950</v>
      </c>
      <c r="AJ252" s="32" t="s">
        <v>7765</v>
      </c>
      <c r="AK252" s="3" t="s">
        <v>8008</v>
      </c>
      <c r="AN252" s="38" t="s">
        <v>7897</v>
      </c>
      <c r="AP252" s="31" t="s">
        <v>7897</v>
      </c>
      <c r="AQ252" s="27" t="s">
        <v>3809</v>
      </c>
      <c r="AR252" s="29">
        <v>2</v>
      </c>
      <c r="AS252" s="29">
        <v>3</v>
      </c>
      <c r="AT252" s="14" t="s">
        <v>4471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25">
      <c r="AK253" s="3" t="s">
        <v>8008</v>
      </c>
      <c r="AN253" s="3">
        <v>1</v>
      </c>
      <c r="AP253" s="31" t="s">
        <v>7897</v>
      </c>
      <c r="AQ253" s="27" t="s">
        <v>7898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25">
      <c r="AK254" s="3" t="s">
        <v>8008</v>
      </c>
      <c r="AN254" s="3">
        <v>1</v>
      </c>
      <c r="AP254" s="31" t="s">
        <v>8014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25">
      <c r="AN255" s="3">
        <v>1</v>
      </c>
      <c r="AP255" s="31" t="s">
        <v>7897</v>
      </c>
      <c r="AQ255" s="27" t="s">
        <v>7899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25">
      <c r="AJ256" s="3">
        <v>2</v>
      </c>
      <c r="AP256" s="31" t="s">
        <v>7904</v>
      </c>
      <c r="AQ256" s="27" t="s">
        <v>7902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25">
      <c r="AJ257" s="3">
        <v>2</v>
      </c>
      <c r="AP257" s="31" t="s">
        <v>7762</v>
      </c>
      <c r="AQ257" s="27" t="s">
        <v>7905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25">
      <c r="AK258" s="3" t="s">
        <v>8008</v>
      </c>
      <c r="AP258" s="31" t="s">
        <v>7990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25">
      <c r="AO259" s="38" t="s">
        <v>3057</v>
      </c>
      <c r="AP259" s="31" t="s">
        <v>7989</v>
      </c>
      <c r="AQ259" s="27" t="s">
        <v>7903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25">
      <c r="AK260" s="3" t="s">
        <v>8008</v>
      </c>
      <c r="AP260" s="31" t="s">
        <v>7900</v>
      </c>
      <c r="AQ260" s="27" t="s">
        <v>7901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25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8213</v>
      </c>
      <c r="AV261" s="14" t="s">
        <v>1078</v>
      </c>
      <c r="AW261" s="26">
        <v>0.02</v>
      </c>
    </row>
    <row r="262" spans="1:50" ht="18" customHeight="1" thickBot="1" x14ac:dyDescent="0.25">
      <c r="A262" t="s">
        <v>8110</v>
      </c>
      <c r="B262" t="s">
        <v>8015</v>
      </c>
      <c r="C262" s="4">
        <v>45951</v>
      </c>
      <c r="AJ262" s="32" t="s">
        <v>7906</v>
      </c>
      <c r="AK262" s="3">
        <v>1</v>
      </c>
      <c r="AN262" s="32" t="s">
        <v>3191</v>
      </c>
      <c r="AQ262" s="31" t="s">
        <v>7991</v>
      </c>
      <c r="AR262" s="27" t="s">
        <v>7907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25">
      <c r="AK263" s="3">
        <v>1</v>
      </c>
      <c r="AQ263" s="31" t="s">
        <v>7992</v>
      </c>
      <c r="AR263" s="27" t="s">
        <v>7993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25">
      <c r="AK264" s="3">
        <v>1</v>
      </c>
      <c r="AQ264" s="31" t="s">
        <v>7994</v>
      </c>
      <c r="AR264" s="27" t="s">
        <v>7995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25">
      <c r="AK265" s="3">
        <v>1</v>
      </c>
      <c r="AQ265" s="31" t="s">
        <v>7996</v>
      </c>
      <c r="AR265" s="27" t="s">
        <v>7997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25">
      <c r="AQ266" s="31" t="s">
        <v>7998</v>
      </c>
      <c r="AR266" s="27" t="s">
        <v>7999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25">
      <c r="AK267" s="3" t="s">
        <v>8008</v>
      </c>
      <c r="AN267" s="3">
        <v>1</v>
      </c>
      <c r="AQ267" s="31" t="s">
        <v>7897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25">
      <c r="AK268" s="3" t="s">
        <v>8008</v>
      </c>
      <c r="AN268" s="3">
        <v>1</v>
      </c>
      <c r="AQ268" s="31" t="s">
        <v>7897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25">
      <c r="AN269" s="3">
        <v>1</v>
      </c>
      <c r="AQ269" s="31" t="s">
        <v>7897</v>
      </c>
      <c r="AR269" s="27" t="s">
        <v>8000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25">
      <c r="AN270" s="3">
        <v>1</v>
      </c>
      <c r="AQ270" s="31" t="s">
        <v>7897</v>
      </c>
      <c r="AR270" s="27" t="s">
        <v>8001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25">
      <c r="AK271" s="3" t="s">
        <v>8008</v>
      </c>
      <c r="AN271" s="3">
        <v>1</v>
      </c>
      <c r="AQ271" s="31" t="s">
        <v>7897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25">
      <c r="AQ272" s="31" t="s">
        <v>1233</v>
      </c>
      <c r="AR272" s="27" t="s">
        <v>8002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25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25">
      <c r="AQ274" s="31" t="s">
        <v>8003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25">
      <c r="A275" t="s">
        <v>1176</v>
      </c>
      <c r="C275" s="4">
        <v>45952</v>
      </c>
      <c r="AJ275" s="32" t="s">
        <v>8004</v>
      </c>
      <c r="AK275" s="32" t="s">
        <v>8009</v>
      </c>
      <c r="AN275" s="32" t="s">
        <v>8005</v>
      </c>
      <c r="AO275" s="3">
        <v>1</v>
      </c>
      <c r="AR275" s="31" t="s">
        <v>8111</v>
      </c>
      <c r="AS275" s="27" t="s">
        <v>8112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8706</v>
      </c>
      <c r="BA275" s="43">
        <v>-8.6999999999999994E-2</v>
      </c>
      <c r="BB275" s="26">
        <v>0.04</v>
      </c>
    </row>
    <row r="276" spans="1:57" ht="18" customHeight="1" thickBot="1" x14ac:dyDescent="0.25">
      <c r="AR276" s="31" t="s">
        <v>8113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25">
      <c r="AR277" s="31" t="s">
        <v>8114</v>
      </c>
      <c r="AS277" s="27" t="s">
        <v>8115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25">
      <c r="AR278" s="31" t="s">
        <v>2456</v>
      </c>
      <c r="AS278" s="27" t="s">
        <v>8116</v>
      </c>
      <c r="AT278" s="14">
        <v>2</v>
      </c>
      <c r="AU278" s="15" t="s">
        <v>8214</v>
      </c>
      <c r="AV278" s="26">
        <v>0.01</v>
      </c>
    </row>
    <row r="279" spans="1:57" ht="18" customHeight="1" thickBot="1" x14ac:dyDescent="0.25">
      <c r="A279" t="s">
        <v>1113</v>
      </c>
      <c r="C279" s="4">
        <v>45953</v>
      </c>
      <c r="AJ279" s="32" t="s">
        <v>8121</v>
      </c>
      <c r="AN279" s="32" t="s">
        <v>8120</v>
      </c>
      <c r="AS279" s="31" t="s">
        <v>3252</v>
      </c>
      <c r="AT279" s="27" t="s">
        <v>8215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25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25">
      <c r="AQ281" s="38" t="s">
        <v>3106</v>
      </c>
      <c r="AS281" s="31" t="s">
        <v>8216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8908</v>
      </c>
      <c r="BC281" s="14" t="s">
        <v>9017</v>
      </c>
      <c r="BD281" s="43" t="s">
        <v>2599</v>
      </c>
      <c r="BE281" s="26">
        <v>0.04</v>
      </c>
    </row>
    <row r="282" spans="1:57" ht="18" customHeight="1" thickBot="1" x14ac:dyDescent="0.25">
      <c r="AS282" s="31" t="s">
        <v>3398</v>
      </c>
      <c r="AT282" s="27" t="s">
        <v>8217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25">
      <c r="AS283" s="31" t="s">
        <v>8218</v>
      </c>
      <c r="AT283" s="27" t="s">
        <v>8219</v>
      </c>
      <c r="AU283" s="14" t="s">
        <v>8220</v>
      </c>
      <c r="AV283" s="25">
        <v>-0.04</v>
      </c>
    </row>
    <row r="284" spans="1:57" ht="18" customHeight="1" thickBot="1" x14ac:dyDescent="0.25">
      <c r="AS284" s="31" t="s">
        <v>8221</v>
      </c>
      <c r="AT284" s="44" t="s">
        <v>8222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25">
      <c r="A285" t="s">
        <v>1123</v>
      </c>
      <c r="B285" t="s">
        <v>8304</v>
      </c>
      <c r="C285" s="4">
        <v>45954</v>
      </c>
      <c r="AO285" s="3">
        <v>1</v>
      </c>
      <c r="AT285" s="31" t="s">
        <v>8296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25">
      <c r="AO286" s="3">
        <v>1</v>
      </c>
      <c r="AT286" s="31" t="s">
        <v>8223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25">
      <c r="AO287" s="3">
        <v>1</v>
      </c>
      <c r="AT287" s="31" t="s">
        <v>8297</v>
      </c>
      <c r="AU287" s="27" t="s">
        <v>8298</v>
      </c>
      <c r="AV287" s="14" t="s">
        <v>4608</v>
      </c>
      <c r="AW287" s="25">
        <v>-0.02</v>
      </c>
      <c r="AX287" s="26">
        <v>0.01</v>
      </c>
    </row>
    <row r="288" spans="1:57" ht="18" customHeight="1" thickBot="1" x14ac:dyDescent="0.25">
      <c r="AT288" s="31" t="s">
        <v>8299</v>
      </c>
      <c r="AU288" s="27" t="s">
        <v>8300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25">
      <c r="AT289" s="31" t="s">
        <v>8301</v>
      </c>
      <c r="AU289" s="27" t="s">
        <v>8302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25">
      <c r="A290" t="s">
        <v>1117</v>
      </c>
      <c r="C290" s="4">
        <v>45957</v>
      </c>
      <c r="AO290" s="50" t="s">
        <v>8303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25">
      <c r="AQ291" s="3">
        <v>1</v>
      </c>
      <c r="AU291" s="31" t="s">
        <v>3106</v>
      </c>
      <c r="AV291" s="27" t="s">
        <v>8392</v>
      </c>
      <c r="AW291" s="14" t="s">
        <v>4493</v>
      </c>
      <c r="AX291" s="26">
        <v>0.01</v>
      </c>
    </row>
    <row r="292" spans="1:63" ht="18" customHeight="1" thickBot="1" x14ac:dyDescent="0.25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25">
      <c r="AU293" s="31" t="s">
        <v>8393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25">
      <c r="AU294" s="31" t="s">
        <v>8394</v>
      </c>
      <c r="AV294" s="27" t="s">
        <v>7217</v>
      </c>
      <c r="AW294" s="14">
        <v>2</v>
      </c>
      <c r="AX294" s="26">
        <v>0.02</v>
      </c>
    </row>
    <row r="295" spans="1:63" ht="18" customHeight="1" thickBot="1" x14ac:dyDescent="0.25">
      <c r="AU295" s="31" t="s">
        <v>8395</v>
      </c>
      <c r="AV295" s="27" t="s">
        <v>5707</v>
      </c>
      <c r="AW295" s="14">
        <v>2</v>
      </c>
      <c r="AX295" s="26">
        <v>0.05</v>
      </c>
    </row>
    <row r="296" spans="1:63" ht="18" customHeight="1" thickBot="1" x14ac:dyDescent="0.25">
      <c r="A296" t="s">
        <v>1129</v>
      </c>
      <c r="B296" t="s">
        <v>3106</v>
      </c>
      <c r="C296" s="4">
        <v>45958</v>
      </c>
      <c r="AO296" s="50" t="s">
        <v>8396</v>
      </c>
      <c r="AQ296" s="32" t="s">
        <v>8397</v>
      </c>
      <c r="AV296" s="31" t="s">
        <v>3106</v>
      </c>
      <c r="AW296" s="27" t="s">
        <v>8503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25">
      <c r="AQ297" s="3">
        <v>1</v>
      </c>
      <c r="AU297" s="38" t="s">
        <v>1085</v>
      </c>
      <c r="AV297" s="31" t="s">
        <v>8505</v>
      </c>
      <c r="AW297" s="27" t="s">
        <v>8504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9137</v>
      </c>
      <c r="BE297" s="14" t="s">
        <v>9235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25">
      <c r="AV298" s="31" t="s">
        <v>8506</v>
      </c>
      <c r="AW298" s="27" t="s">
        <v>8507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8909</v>
      </c>
      <c r="BC298" s="25">
        <v>-0.04</v>
      </c>
    </row>
    <row r="299" spans="1:63" ht="18" customHeight="1" thickBot="1" x14ac:dyDescent="0.25">
      <c r="AV299" s="31" t="s">
        <v>8508</v>
      </c>
      <c r="AW299" s="27" t="s">
        <v>8509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25">
      <c r="AV300" s="31" t="s">
        <v>8510</v>
      </c>
      <c r="AW300" s="27" t="s">
        <v>8511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25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25">
      <c r="AV302" s="31" t="s">
        <v>4225</v>
      </c>
      <c r="AW302" s="27" t="s">
        <v>3243</v>
      </c>
      <c r="AX302" s="14" t="s">
        <v>8220</v>
      </c>
      <c r="AY302" s="25">
        <v>-7.0000000000000007E-2</v>
      </c>
      <c r="AZ302" s="26">
        <v>0.05</v>
      </c>
    </row>
    <row r="303" spans="1:63" ht="18" customHeight="1" thickBot="1" x14ac:dyDescent="0.25">
      <c r="AV303" s="31" t="s">
        <v>8512</v>
      </c>
      <c r="AW303" s="27" t="s">
        <v>7632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4724</v>
      </c>
      <c r="BD303" s="26">
        <v>0.01</v>
      </c>
      <c r="BF303" s="15" t="s">
        <v>1086</v>
      </c>
    </row>
    <row r="304" spans="1:63" ht="18" customHeight="1" thickBot="1" x14ac:dyDescent="0.25">
      <c r="AV304" s="31" t="s">
        <v>8513</v>
      </c>
      <c r="AW304" s="27" t="s">
        <v>8514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25">
      <c r="A305" t="s">
        <v>1129</v>
      </c>
      <c r="C305" s="4">
        <v>45959</v>
      </c>
      <c r="AO305" s="50" t="s">
        <v>8515</v>
      </c>
      <c r="AQ305" s="32" t="s">
        <v>8516</v>
      </c>
      <c r="AW305" s="31" t="s">
        <v>3090</v>
      </c>
      <c r="AX305" s="27" t="s">
        <v>8593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25">
      <c r="AW306" s="31" t="s">
        <v>8594</v>
      </c>
      <c r="AX306" s="27" t="s">
        <v>5114</v>
      </c>
      <c r="AY306" s="14" t="s">
        <v>3126</v>
      </c>
      <c r="AZ306" s="25">
        <v>-0.05</v>
      </c>
    </row>
    <row r="307" spans="1:60" ht="18" customHeight="1" thickBot="1" x14ac:dyDescent="0.25">
      <c r="AW307" s="31" t="s">
        <v>4464</v>
      </c>
      <c r="AX307" s="27" t="s">
        <v>8219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25">
      <c r="AW308" s="31" t="s">
        <v>8595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25">
      <c r="AW309" s="31" t="s">
        <v>9138</v>
      </c>
      <c r="AX309" s="44" t="s">
        <v>8598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4724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25">
      <c r="AV310" s="38" t="s">
        <v>1232</v>
      </c>
      <c r="AW310" s="31" t="s">
        <v>2262</v>
      </c>
      <c r="AX310" s="27" t="s">
        <v>8596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25">
      <c r="AW311" s="31" t="s">
        <v>3185</v>
      </c>
      <c r="AX311" s="27" t="s">
        <v>8597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25">
      <c r="A312" t="s">
        <v>1123</v>
      </c>
      <c r="C312" s="4">
        <v>45960</v>
      </c>
      <c r="AO312" s="50" t="s">
        <v>8599</v>
      </c>
      <c r="AQ312" s="32" t="s">
        <v>8600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25">
      <c r="AV313" s="3">
        <v>1</v>
      </c>
      <c r="AX313" s="31" t="s">
        <v>8707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25">
      <c r="AQ314" s="3">
        <v>1</v>
      </c>
      <c r="AX314" s="31" t="s">
        <v>3106</v>
      </c>
      <c r="AY314" s="27" t="s">
        <v>8708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25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25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25">
      <c r="A317" t="s">
        <v>9034</v>
      </c>
      <c r="B317" t="s">
        <v>3107</v>
      </c>
      <c r="C317" s="4">
        <v>45961</v>
      </c>
      <c r="AO317" s="50" t="s">
        <v>8709</v>
      </c>
      <c r="AQ317" s="32" t="s">
        <v>9030</v>
      </c>
      <c r="AY317" s="31" t="s">
        <v>8823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25">
      <c r="AY318" s="31" t="s">
        <v>4465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25">
      <c r="AO319" s="3">
        <v>3</v>
      </c>
      <c r="AY319" s="31" t="s">
        <v>8824</v>
      </c>
      <c r="AZ319" s="27" t="s">
        <v>4640</v>
      </c>
      <c r="BA319" s="14">
        <v>2</v>
      </c>
      <c r="BB319" s="26">
        <v>7.0000000000000007E-2</v>
      </c>
    </row>
    <row r="320" spans="1:60" ht="18" customHeight="1" thickBot="1" x14ac:dyDescent="0.25">
      <c r="AO320" s="3">
        <v>3</v>
      </c>
      <c r="AY320" s="31" t="s">
        <v>8825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25">
      <c r="AY321" s="31" t="s">
        <v>8826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25">
      <c r="AY322" s="31" t="s">
        <v>8827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25">
      <c r="AY323" s="31" t="s">
        <v>8828</v>
      </c>
      <c r="AZ323" s="27" t="s">
        <v>8829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25">
      <c r="AU324" s="3">
        <v>1</v>
      </c>
      <c r="AY324" s="31" t="s">
        <v>2264</v>
      </c>
      <c r="AZ324" s="27" t="s">
        <v>4484</v>
      </c>
      <c r="BA324" s="14">
        <v>2</v>
      </c>
      <c r="BB324" s="26">
        <v>0.05</v>
      </c>
    </row>
    <row r="325" spans="1:66" ht="18" customHeight="1" thickBot="1" x14ac:dyDescent="0.25">
      <c r="A325" t="s">
        <v>1117</v>
      </c>
      <c r="C325" s="4">
        <v>45964</v>
      </c>
      <c r="AO325" s="50" t="s">
        <v>8830</v>
      </c>
      <c r="AQ325" s="32" t="s">
        <v>9031</v>
      </c>
      <c r="AZ325" s="31" t="s">
        <v>8910</v>
      </c>
      <c r="BA325" s="27" t="s">
        <v>8911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25">
      <c r="AZ326" s="31" t="s">
        <v>3182</v>
      </c>
      <c r="BA326" s="27" t="s">
        <v>8912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25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25">
      <c r="AZ328" s="31" t="s">
        <v>3182</v>
      </c>
      <c r="BA328" s="27" t="s">
        <v>8914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25">
      <c r="AZ329" s="31" t="s">
        <v>4528</v>
      </c>
      <c r="BA329" s="27" t="s">
        <v>8913</v>
      </c>
      <c r="BB329" s="14">
        <v>2</v>
      </c>
      <c r="BC329" s="25">
        <v>-0.03</v>
      </c>
    </row>
    <row r="330" spans="1:66" ht="18" customHeight="1" thickBot="1" x14ac:dyDescent="0.25">
      <c r="AZ330" s="31" t="s">
        <v>8915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25">
      <c r="AZ331" s="31" t="s">
        <v>7631</v>
      </c>
      <c r="BA331" s="27" t="s">
        <v>7632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25">
      <c r="AZ332" s="31" t="s">
        <v>8916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25">
      <c r="AY333" s="38" t="s">
        <v>8917</v>
      </c>
      <c r="AZ333" s="31" t="s">
        <v>8917</v>
      </c>
      <c r="BA333" s="27" t="s">
        <v>7553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25">
      <c r="A334" t="s">
        <v>1125</v>
      </c>
      <c r="C334" s="4">
        <v>45965</v>
      </c>
      <c r="AO334" s="50" t="s">
        <v>8599</v>
      </c>
      <c r="AQ334" s="32" t="s">
        <v>9032</v>
      </c>
      <c r="AY334" s="3">
        <v>1</v>
      </c>
      <c r="BA334" s="31" t="s">
        <v>8917</v>
      </c>
      <c r="BB334" s="27" t="s">
        <v>9018</v>
      </c>
      <c r="BC334" s="29">
        <v>2</v>
      </c>
      <c r="BD334" s="29">
        <v>3</v>
      </c>
      <c r="BE334" s="14">
        <v>4</v>
      </c>
      <c r="BF334" s="14" t="s">
        <v>4505</v>
      </c>
      <c r="BG334" s="14" t="s">
        <v>4575</v>
      </c>
      <c r="BH334" s="14" t="s">
        <v>9564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25">
      <c r="AY335" s="3">
        <v>1</v>
      </c>
      <c r="BA335" s="31" t="s">
        <v>8917</v>
      </c>
      <c r="BB335" s="27" t="s">
        <v>9139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25">
      <c r="AY336" s="3">
        <v>1</v>
      </c>
      <c r="BA336" s="31" t="s">
        <v>8917</v>
      </c>
      <c r="BB336" s="27" t="s">
        <v>9019</v>
      </c>
      <c r="BC336" s="14">
        <v>2</v>
      </c>
      <c r="BD336" s="25">
        <v>-7.0000000000000007E-2</v>
      </c>
    </row>
    <row r="337" spans="1:61" ht="18" customHeight="1" thickBot="1" x14ac:dyDescent="0.25">
      <c r="AY337" s="3">
        <v>1</v>
      </c>
      <c r="BA337" s="31" t="s">
        <v>8917</v>
      </c>
      <c r="BB337" s="27" t="s">
        <v>9020</v>
      </c>
      <c r="BC337" s="14">
        <v>2</v>
      </c>
      <c r="BD337" s="26">
        <v>0.01</v>
      </c>
    </row>
    <row r="338" spans="1:61" ht="18" customHeight="1" thickBot="1" x14ac:dyDescent="0.25">
      <c r="AY338" s="3">
        <v>1</v>
      </c>
      <c r="BA338" s="31" t="s">
        <v>8917</v>
      </c>
      <c r="BB338" s="27" t="s">
        <v>9021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25">
      <c r="AQ339" s="3">
        <v>3</v>
      </c>
      <c r="BA339" s="31" t="s">
        <v>9022</v>
      </c>
      <c r="BB339" s="27" t="s">
        <v>4494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25">
      <c r="BA340" s="31" t="s">
        <v>9023</v>
      </c>
      <c r="BB340" s="27" t="s">
        <v>9024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25">
      <c r="BA341" s="31" t="s">
        <v>3106</v>
      </c>
      <c r="BB341" s="27" t="s">
        <v>9025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25">
      <c r="BA342" s="31" t="s">
        <v>9026</v>
      </c>
      <c r="BB342" s="27" t="s">
        <v>9027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25">
      <c r="BA343" s="31" t="s">
        <v>9028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25">
      <c r="BA344" s="31" t="s">
        <v>9029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25">
      <c r="A345" t="s">
        <v>1176</v>
      </c>
      <c r="C345" s="4">
        <v>45966</v>
      </c>
      <c r="AQ345" s="32" t="s">
        <v>8710</v>
      </c>
      <c r="AY345" s="32" t="s">
        <v>9033</v>
      </c>
      <c r="BB345" s="31" t="s">
        <v>8917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25">
      <c r="BB346" s="31" t="s">
        <v>8917</v>
      </c>
      <c r="BC346" s="27" t="s">
        <v>9140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25">
      <c r="BB347" s="31" t="s">
        <v>9142</v>
      </c>
      <c r="BC347" s="27" t="s">
        <v>9141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25">
      <c r="BB348" s="31" t="s">
        <v>9145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25">
      <c r="BB349" s="31" t="s">
        <v>1232</v>
      </c>
      <c r="BC349" s="27" t="s">
        <v>9143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25">
      <c r="BB350" s="31" t="s">
        <v>9144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25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25">
      <c r="A352" t="s">
        <v>1114</v>
      </c>
      <c r="C352" s="4">
        <v>45967</v>
      </c>
      <c r="AO352" s="50" t="s">
        <v>9148</v>
      </c>
      <c r="AQ352" s="32" t="s">
        <v>9147</v>
      </c>
      <c r="AY352" s="32" t="s">
        <v>9146</v>
      </c>
      <c r="BC352" s="31" t="s">
        <v>9237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25">
      <c r="BC353" s="31" t="s">
        <v>9236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25">
      <c r="BB354" s="38" t="s">
        <v>2262</v>
      </c>
      <c r="BC354" s="31" t="s">
        <v>9238</v>
      </c>
      <c r="BD354" s="27" t="s">
        <v>7213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25">
      <c r="BC355" s="31" t="s">
        <v>9240</v>
      </c>
      <c r="BD355" s="27" t="s">
        <v>9241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25">
      <c r="BB356" s="3">
        <v>1</v>
      </c>
      <c r="BC356" s="31" t="s">
        <v>9239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25">
      <c r="BB357" s="3">
        <v>1</v>
      </c>
      <c r="BC357" s="31" t="s">
        <v>2262</v>
      </c>
      <c r="BD357" s="27" t="s">
        <v>7760</v>
      </c>
      <c r="BE357" s="14">
        <v>2</v>
      </c>
      <c r="BF357" s="29">
        <v>3</v>
      </c>
      <c r="BG357" s="14">
        <v>4</v>
      </c>
      <c r="BH357" s="14" t="s">
        <v>4505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25">
      <c r="BC358" s="31" t="s">
        <v>9243</v>
      </c>
      <c r="BD358" s="27" t="s">
        <v>9244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25">
      <c r="BC359" s="31" t="s">
        <v>9242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25">
      <c r="A360" t="s">
        <v>1113</v>
      </c>
      <c r="C360" s="4">
        <v>45968</v>
      </c>
      <c r="AQ360" s="32" t="s">
        <v>9245</v>
      </c>
      <c r="BD360" s="31" t="s">
        <v>9367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25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9833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25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25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25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25">
      <c r="A365" t="s">
        <v>1113</v>
      </c>
      <c r="C365" s="4">
        <v>45971</v>
      </c>
      <c r="AQ365" s="32" t="s">
        <v>9368</v>
      </c>
      <c r="BC365" s="3">
        <v>1</v>
      </c>
      <c r="BE365" s="31" t="s">
        <v>1312</v>
      </c>
      <c r="BF365" s="27" t="s">
        <v>4466</v>
      </c>
      <c r="BG365" s="29">
        <v>2</v>
      </c>
      <c r="BH365" s="29">
        <v>3</v>
      </c>
      <c r="BI365" s="14" t="s">
        <v>4471</v>
      </c>
      <c r="BJ365" s="14" t="s">
        <v>4505</v>
      </c>
      <c r="BK365" s="25">
        <v>-7.0000000000000007E-2</v>
      </c>
    </row>
    <row r="366" spans="1:68" ht="18" customHeight="1" thickBot="1" x14ac:dyDescent="0.25">
      <c r="BC366" s="3">
        <v>1</v>
      </c>
      <c r="BE366" s="31" t="s">
        <v>1312</v>
      </c>
      <c r="BF366" s="27" t="s">
        <v>9471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25">
      <c r="BD367" s="38" t="s">
        <v>9826</v>
      </c>
      <c r="BE367" s="31" t="s">
        <v>9472</v>
      </c>
      <c r="BF367" s="27" t="s">
        <v>4488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25">
      <c r="BD368" s="3">
        <v>1</v>
      </c>
      <c r="BE368" s="31" t="s">
        <v>9472</v>
      </c>
      <c r="BF368" s="27" t="s">
        <v>9482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25">
      <c r="BE369" s="31" t="s">
        <v>9473</v>
      </c>
      <c r="BF369" s="27" t="s">
        <v>3285</v>
      </c>
      <c r="BG369" s="29">
        <v>2</v>
      </c>
      <c r="BH369" s="14">
        <v>3</v>
      </c>
      <c r="BI369" s="14" t="s">
        <v>4471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25">
      <c r="BD370" s="3">
        <v>1</v>
      </c>
      <c r="BE370" s="31" t="s">
        <v>9474</v>
      </c>
      <c r="BF370" s="27" t="s">
        <v>9475</v>
      </c>
      <c r="BG370" s="29">
        <v>2</v>
      </c>
      <c r="BH370" s="29">
        <v>3</v>
      </c>
      <c r="BI370" s="14" t="s">
        <v>4471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25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25">
      <c r="BD372" s="3">
        <v>1</v>
      </c>
      <c r="BE372" s="31" t="s">
        <v>9476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25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25">
      <c r="BD374" s="3">
        <v>1</v>
      </c>
      <c r="BE374" s="31" t="s">
        <v>9477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25">
      <c r="BE375" s="31" t="s">
        <v>3747</v>
      </c>
      <c r="BF375" s="27" t="s">
        <v>7548</v>
      </c>
      <c r="BG375" s="14">
        <v>2</v>
      </c>
      <c r="BH375" s="25">
        <v>-0.05</v>
      </c>
    </row>
    <row r="376" spans="1:68" ht="18" customHeight="1" thickBot="1" x14ac:dyDescent="0.25">
      <c r="BE376" s="31" t="s">
        <v>3747</v>
      </c>
      <c r="BF376" s="27" t="s">
        <v>9483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25">
      <c r="BE377" s="31" t="s">
        <v>9478</v>
      </c>
      <c r="BF377" s="27" t="s">
        <v>6067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25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25">
      <c r="BE379" s="31" t="s">
        <v>9479</v>
      </c>
      <c r="BF379" s="27" t="s">
        <v>9480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25">
      <c r="A380" t="s">
        <v>1113</v>
      </c>
      <c r="C380" s="4">
        <v>45972</v>
      </c>
      <c r="AO380" s="50" t="s">
        <v>9481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25">
      <c r="BF381" s="31" t="s">
        <v>1020</v>
      </c>
      <c r="BG381" s="27" t="s">
        <v>7905</v>
      </c>
      <c r="BH381" s="14">
        <v>2</v>
      </c>
      <c r="BI381" s="25">
        <v>-0.05</v>
      </c>
    </row>
    <row r="382" spans="1:68" ht="18" customHeight="1" thickBot="1" x14ac:dyDescent="0.25">
      <c r="BC382" s="3">
        <v>1</v>
      </c>
      <c r="BF382" s="31" t="s">
        <v>1312</v>
      </c>
      <c r="BG382" s="27" t="s">
        <v>9567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25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25">
      <c r="BF384" s="31" t="s">
        <v>7631</v>
      </c>
      <c r="BG384" s="27" t="s">
        <v>7632</v>
      </c>
      <c r="BH384" s="14">
        <v>2</v>
      </c>
      <c r="BI384" s="14" t="s">
        <v>2463</v>
      </c>
      <c r="BJ384" s="14">
        <v>4</v>
      </c>
      <c r="BK384" s="14" t="s">
        <v>9834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25">
      <c r="BD385" s="3">
        <v>1</v>
      </c>
      <c r="BF385" s="31" t="s">
        <v>1288</v>
      </c>
      <c r="BG385" s="27" t="s">
        <v>4569</v>
      </c>
      <c r="BH385" s="14">
        <v>2</v>
      </c>
      <c r="BI385" s="26">
        <v>0</v>
      </c>
    </row>
    <row r="386" spans="1:68" ht="18" customHeight="1" thickBot="1" x14ac:dyDescent="0.25">
      <c r="BF386" s="31" t="s">
        <v>8917</v>
      </c>
      <c r="BG386" s="27" t="s">
        <v>9569</v>
      </c>
      <c r="BH386" s="14">
        <v>2</v>
      </c>
      <c r="BI386" s="25">
        <v>-0.02</v>
      </c>
    </row>
    <row r="387" spans="1:68" ht="18" customHeight="1" thickBot="1" x14ac:dyDescent="0.25">
      <c r="BF387" s="31" t="s">
        <v>9568</v>
      </c>
      <c r="BG387" s="27" t="s">
        <v>4693</v>
      </c>
      <c r="BH387" s="14">
        <v>2</v>
      </c>
      <c r="BI387" s="26">
        <v>0</v>
      </c>
    </row>
    <row r="388" spans="1:68" ht="18" customHeight="1" thickBot="1" x14ac:dyDescent="0.25">
      <c r="BF388" s="31" t="s">
        <v>9565</v>
      </c>
      <c r="BG388" s="27" t="s">
        <v>9566</v>
      </c>
      <c r="BH388" s="29">
        <v>2</v>
      </c>
      <c r="BI388" s="29">
        <v>3</v>
      </c>
    </row>
    <row r="389" spans="1:68" ht="18" customHeight="1" thickBot="1" x14ac:dyDescent="0.25">
      <c r="A389" t="s">
        <v>1113</v>
      </c>
      <c r="C389" s="4">
        <v>45973</v>
      </c>
      <c r="BD389" s="3">
        <v>1</v>
      </c>
      <c r="BG389" s="31" t="s">
        <v>9701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25">
      <c r="BD390" s="3">
        <v>1</v>
      </c>
      <c r="BG390" s="31" t="s">
        <v>1288</v>
      </c>
      <c r="BH390" s="27" t="s">
        <v>9702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25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25">
      <c r="BG392" s="31" t="s">
        <v>7631</v>
      </c>
      <c r="BH392" s="27" t="s">
        <v>9812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25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25">
      <c r="BG394" s="31" t="s">
        <v>9704</v>
      </c>
      <c r="BH394" s="27" t="s">
        <v>9703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10191</v>
      </c>
      <c r="BO394" s="16" t="s">
        <v>2599</v>
      </c>
      <c r="BP394" s="43" t="s">
        <v>2765</v>
      </c>
    </row>
    <row r="395" spans="1:68" ht="18" customHeight="1" thickBot="1" x14ac:dyDescent="0.25">
      <c r="BG395" s="31" t="s">
        <v>1085</v>
      </c>
      <c r="BH395" s="27" t="s">
        <v>9705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25">
      <c r="A396" t="s">
        <v>10045</v>
      </c>
      <c r="C396" s="4">
        <v>45974</v>
      </c>
      <c r="BB396" s="32" t="s">
        <v>9706</v>
      </c>
      <c r="BF396" s="38" t="s">
        <v>9825</v>
      </c>
      <c r="BH396" s="31" t="s">
        <v>9813</v>
      </c>
      <c r="BI396" s="27" t="s">
        <v>9814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25">
      <c r="BF397" s="3">
        <v>1</v>
      </c>
      <c r="BH397" s="31" t="s">
        <v>9815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25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25">
      <c r="BD399" s="3">
        <v>1</v>
      </c>
      <c r="BH399" s="31" t="s">
        <v>1288</v>
      </c>
      <c r="BI399" s="27" t="s">
        <v>9816</v>
      </c>
      <c r="BJ399" s="14">
        <v>2</v>
      </c>
      <c r="BK399" s="25">
        <v>-0.05</v>
      </c>
    </row>
    <row r="400" spans="1:68" ht="18" customHeight="1" thickBot="1" x14ac:dyDescent="0.25">
      <c r="BD400" s="3">
        <v>1</v>
      </c>
      <c r="BH400" s="31" t="s">
        <v>1288</v>
      </c>
      <c r="BI400" s="27" t="s">
        <v>9817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25">
      <c r="BH401" s="31" t="s">
        <v>9818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25">
      <c r="BH402" s="31" t="s">
        <v>9820</v>
      </c>
      <c r="BI402" s="27" t="s">
        <v>9819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25">
      <c r="BB403" s="3">
        <v>2</v>
      </c>
      <c r="BH403" s="31" t="s">
        <v>9821</v>
      </c>
      <c r="BI403" s="44" t="s">
        <v>8596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25">
      <c r="BB404" s="3">
        <v>2</v>
      </c>
      <c r="BH404" s="31" t="s">
        <v>9822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25">
      <c r="BB405" s="3">
        <v>2</v>
      </c>
      <c r="BH405" s="31" t="s">
        <v>2262</v>
      </c>
      <c r="BI405" s="27" t="s">
        <v>9823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25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25">
      <c r="A407" t="s">
        <v>1113</v>
      </c>
      <c r="C407" s="4">
        <v>45975</v>
      </c>
      <c r="BB407" s="32" t="s">
        <v>9824</v>
      </c>
      <c r="BD407" s="32" t="s">
        <v>9828</v>
      </c>
      <c r="BF407" s="32" t="s">
        <v>9827</v>
      </c>
      <c r="BI407" s="31" t="s">
        <v>9835</v>
      </c>
      <c r="BJ407" s="27" t="s">
        <v>9836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25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25">
      <c r="BD409" s="3" t="s">
        <v>4236</v>
      </c>
      <c r="BI409" s="31" t="s">
        <v>9837</v>
      </c>
      <c r="BJ409" s="27" t="s">
        <v>9838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25">
      <c r="BG410" s="38" t="s">
        <v>10131</v>
      </c>
      <c r="BI410" s="31" t="s">
        <v>9839</v>
      </c>
      <c r="BJ410" s="27" t="s">
        <v>9840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4575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25">
      <c r="BI411" s="31" t="s">
        <v>9841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25">
      <c r="BI412" s="31" t="s">
        <v>9842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25">
      <c r="BI413" s="31" t="s">
        <v>9843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25">
      <c r="BI414" s="31" t="s">
        <v>9844</v>
      </c>
      <c r="BJ414" s="27" t="s">
        <v>7903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25">
      <c r="BI415" s="31" t="s">
        <v>1085</v>
      </c>
      <c r="BJ415" s="27" t="s">
        <v>9845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25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10479</v>
      </c>
      <c r="BR416" s="15" t="s">
        <v>1088</v>
      </c>
      <c r="BS416" s="25">
        <v>-0.08</v>
      </c>
    </row>
    <row r="417" spans="1:72" ht="18" customHeight="1" thickBot="1" x14ac:dyDescent="0.25">
      <c r="BH417" s="38" t="s">
        <v>1050</v>
      </c>
      <c r="BI417" s="31" t="s">
        <v>9846</v>
      </c>
      <c r="BJ417" s="27" t="s">
        <v>4515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25">
      <c r="BI418" s="31" t="s">
        <v>9847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25">
      <c r="BB419" s="3">
        <v>2</v>
      </c>
      <c r="BI419" s="31" t="s">
        <v>2262</v>
      </c>
      <c r="BJ419" s="27" t="s">
        <v>9848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25">
      <c r="A420" t="s">
        <v>1113</v>
      </c>
      <c r="C420" s="4">
        <v>45978</v>
      </c>
      <c r="BB420" s="32" t="s">
        <v>9852</v>
      </c>
      <c r="BF420" s="32" t="s">
        <v>9849</v>
      </c>
      <c r="BH420" s="38" t="s">
        <v>10044</v>
      </c>
      <c r="BJ420" s="31" t="s">
        <v>3773</v>
      </c>
      <c r="BK420" s="27" t="s">
        <v>10037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25">
      <c r="BH421" s="3">
        <v>1</v>
      </c>
      <c r="BJ421" s="31" t="s">
        <v>10038</v>
      </c>
      <c r="BK421" s="27" t="s">
        <v>8215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25">
      <c r="BH422" s="3">
        <v>1</v>
      </c>
      <c r="BJ422" s="31" t="s">
        <v>3773</v>
      </c>
      <c r="BK422" s="27" t="s">
        <v>10039</v>
      </c>
      <c r="BL422" s="14">
        <v>2</v>
      </c>
      <c r="BM422" s="14">
        <v>3</v>
      </c>
      <c r="BN422" s="14" t="s">
        <v>1287</v>
      </c>
      <c r="BO422" s="14" t="s">
        <v>10239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25">
      <c r="BH423" s="3">
        <v>1</v>
      </c>
      <c r="BJ423" s="31" t="s">
        <v>10040</v>
      </c>
      <c r="BK423" s="27" t="s">
        <v>10041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25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25">
      <c r="BH425" s="3">
        <v>1</v>
      </c>
      <c r="BJ425" s="31" t="s">
        <v>10042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25">
      <c r="BJ426" s="31" t="s">
        <v>2947</v>
      </c>
      <c r="BK426" s="27" t="s">
        <v>10043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25">
      <c r="BJ427" s="31" t="s">
        <v>5115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25">
      <c r="A428" t="s">
        <v>3277</v>
      </c>
      <c r="C428" s="4">
        <v>45979</v>
      </c>
      <c r="BF428" s="32" t="s">
        <v>10047</v>
      </c>
      <c r="BH428" s="32" t="s">
        <v>10046</v>
      </c>
      <c r="BK428" s="31" t="s">
        <v>10125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25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25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25">
      <c r="BJ431" s="38" t="s">
        <v>1288</v>
      </c>
      <c r="BK431" s="31" t="s">
        <v>10126</v>
      </c>
      <c r="BL431" s="27" t="s">
        <v>10127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25">
      <c r="BK432" s="31" t="s">
        <v>10128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25">
      <c r="BK433" s="31" t="s">
        <v>1288</v>
      </c>
      <c r="BL433" s="27" t="s">
        <v>10129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25">
      <c r="BK434" s="31" t="s">
        <v>10130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25">
      <c r="A435" t="s">
        <v>1115</v>
      </c>
      <c r="C435" s="4">
        <v>45980</v>
      </c>
      <c r="BF435" s="32" t="s">
        <v>3753</v>
      </c>
      <c r="BG435" s="32" t="s">
        <v>10132</v>
      </c>
      <c r="BH435" s="32" t="s">
        <v>10133</v>
      </c>
      <c r="BL435" s="31" t="s">
        <v>10192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25">
      <c r="BL436" s="31" t="s">
        <v>10193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25">
      <c r="BF437" s="3">
        <v>4</v>
      </c>
      <c r="BL437" s="31" t="s">
        <v>10199</v>
      </c>
      <c r="BM437" s="27" t="s">
        <v>10200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25">
      <c r="BF438" s="3">
        <v>4</v>
      </c>
      <c r="BJ438" s="3">
        <v>1</v>
      </c>
      <c r="BL438" s="31" t="s">
        <v>10194</v>
      </c>
      <c r="BM438" s="27" t="s">
        <v>10195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25">
      <c r="BJ439" s="3">
        <v>1</v>
      </c>
      <c r="BL439" s="31" t="s">
        <v>10196</v>
      </c>
      <c r="BM439" s="27" t="s">
        <v>10197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25">
      <c r="BL440" s="31" t="s">
        <v>10198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25">
      <c r="A441" t="s">
        <v>1117</v>
      </c>
      <c r="C441" s="4">
        <v>45981</v>
      </c>
      <c r="BF441" s="32" t="s">
        <v>10201</v>
      </c>
      <c r="BH441" s="3">
        <v>2</v>
      </c>
      <c r="BM441" s="31" t="s">
        <v>10480</v>
      </c>
      <c r="BN441" s="27" t="s">
        <v>10245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25">
      <c r="BM442" s="31" t="s">
        <v>10246</v>
      </c>
      <c r="BN442" s="27" t="s">
        <v>6451</v>
      </c>
      <c r="BO442" s="14">
        <v>2</v>
      </c>
      <c r="BP442" s="25">
        <v>-0.03</v>
      </c>
    </row>
    <row r="443" spans="1:76" ht="18" customHeight="1" thickBot="1" x14ac:dyDescent="0.25">
      <c r="BM443" s="31" t="s">
        <v>1233</v>
      </c>
      <c r="BN443" s="27" t="s">
        <v>10247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25">
      <c r="BM444" s="31" t="s">
        <v>10248</v>
      </c>
      <c r="BN444" s="27" t="s">
        <v>10249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25">
      <c r="A445" t="s">
        <v>1115</v>
      </c>
      <c r="C445" s="4">
        <v>45982</v>
      </c>
      <c r="BF445" s="32" t="s">
        <v>10250</v>
      </c>
      <c r="BH445" s="3">
        <v>2</v>
      </c>
      <c r="BN445" s="31" t="s">
        <v>10350</v>
      </c>
      <c r="BO445" s="27" t="s">
        <v>10351</v>
      </c>
      <c r="BP445" s="29">
        <v>2</v>
      </c>
      <c r="BQ445" s="29">
        <v>3</v>
      </c>
      <c r="BR445" s="29">
        <v>4</v>
      </c>
      <c r="BS445" s="15" t="s">
        <v>10675</v>
      </c>
      <c r="BT445" s="43" t="s">
        <v>2599</v>
      </c>
      <c r="BU445" s="25">
        <v>-0.01</v>
      </c>
    </row>
    <row r="446" spans="1:76" ht="18" customHeight="1" thickBot="1" x14ac:dyDescent="0.25">
      <c r="BF446" s="3">
        <v>5</v>
      </c>
      <c r="BN446" s="31" t="s">
        <v>10357</v>
      </c>
      <c r="BO446" s="27" t="s">
        <v>4504</v>
      </c>
      <c r="BP446" s="14">
        <v>2</v>
      </c>
      <c r="BQ446" s="25">
        <v>-0.02</v>
      </c>
    </row>
    <row r="447" spans="1:76" ht="18" customHeight="1" thickBot="1" x14ac:dyDescent="0.25">
      <c r="BN447" s="31" t="s">
        <v>3838</v>
      </c>
      <c r="BO447" s="27" t="s">
        <v>10352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25">
      <c r="BK448" s="38" t="s">
        <v>4527</v>
      </c>
      <c r="BN448" s="31" t="s">
        <v>10353</v>
      </c>
      <c r="BO448" s="27" t="s">
        <v>4554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25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25">
      <c r="BN450" s="31" t="s">
        <v>10354</v>
      </c>
      <c r="BO450" s="27" t="s">
        <v>4673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25">
      <c r="BN451" s="31" t="s">
        <v>10355</v>
      </c>
      <c r="BO451" s="27" t="s">
        <v>10356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25">
      <c r="BN452" s="31" t="s">
        <v>10358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25">
      <c r="BN453" s="31" t="s">
        <v>10359</v>
      </c>
      <c r="BO453" s="27" t="s">
        <v>3226</v>
      </c>
      <c r="BP453" s="14">
        <v>2</v>
      </c>
      <c r="BQ453" s="14">
        <v>3</v>
      </c>
      <c r="BR453" s="14" t="s">
        <v>4471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25">
      <c r="A454" t="s">
        <v>1115</v>
      </c>
      <c r="C454" s="4">
        <v>45985</v>
      </c>
      <c r="BF454" s="32" t="s">
        <v>10360</v>
      </c>
      <c r="BM454" s="38" t="s">
        <v>9367</v>
      </c>
      <c r="BO454" s="31" t="s">
        <v>2604</v>
      </c>
      <c r="BP454" s="27" t="s">
        <v>10481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25">
      <c r="BM455" s="3">
        <v>1</v>
      </c>
      <c r="BO455" s="31" t="s">
        <v>2604</v>
      </c>
      <c r="BP455" s="27" t="s">
        <v>10482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25">
      <c r="BO456" s="31" t="s">
        <v>8707</v>
      </c>
      <c r="BP456" s="27" t="s">
        <v>4466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25">
      <c r="BN457" s="38" t="s">
        <v>1085</v>
      </c>
      <c r="BO457" s="31" t="s">
        <v>1085</v>
      </c>
      <c r="BP457" s="27" t="s">
        <v>7993</v>
      </c>
      <c r="BQ457" s="14">
        <v>2</v>
      </c>
      <c r="BR457" s="14">
        <v>3</v>
      </c>
      <c r="BS457" s="14" t="s">
        <v>4471</v>
      </c>
      <c r="BT457" s="43" t="s">
        <v>2599</v>
      </c>
      <c r="BU457" s="26">
        <v>0.03</v>
      </c>
    </row>
    <row r="458" spans="1:76" ht="18" customHeight="1" thickBot="1" x14ac:dyDescent="0.25">
      <c r="BO458" s="31" t="s">
        <v>10676</v>
      </c>
      <c r="BP458" s="27" t="s">
        <v>9702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25">
      <c r="A459" t="s">
        <v>1117</v>
      </c>
      <c r="C459" s="4">
        <v>45986</v>
      </c>
      <c r="BF459" s="32" t="s">
        <v>10483</v>
      </c>
      <c r="BH459" s="39" t="s">
        <v>10484</v>
      </c>
      <c r="BK459" s="39" t="s">
        <v>10485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25">
      <c r="BP460" s="31" t="s">
        <v>10594</v>
      </c>
      <c r="BQ460" s="27" t="s">
        <v>10595</v>
      </c>
      <c r="BR460" s="29">
        <v>2</v>
      </c>
      <c r="BS460" s="26">
        <v>0.01</v>
      </c>
    </row>
    <row r="461" spans="1:76" ht="18" customHeight="1" thickBot="1" x14ac:dyDescent="0.25">
      <c r="BP461" s="31" t="s">
        <v>10600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25">
      <c r="BP462" s="31" t="s">
        <v>10601</v>
      </c>
      <c r="BQ462" s="27" t="s">
        <v>10602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25">
      <c r="BP463" s="31" t="s">
        <v>10353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25">
      <c r="BP464" s="31" t="s">
        <v>10677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25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25">
      <c r="BP466" s="31" t="s">
        <v>10598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25">
      <c r="BP467" s="31" t="s">
        <v>10596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25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25">
      <c r="BP469" s="31" t="s">
        <v>10597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25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25">
      <c r="BN471" s="3">
        <v>1</v>
      </c>
      <c r="BP471" s="31" t="s">
        <v>1085</v>
      </c>
      <c r="BQ471" s="27" t="s">
        <v>10599</v>
      </c>
      <c r="BR471" s="14">
        <v>2</v>
      </c>
      <c r="BS471" s="26">
        <v>0.01</v>
      </c>
    </row>
    <row r="472" spans="1:78" ht="18" customHeight="1" thickBot="1" x14ac:dyDescent="0.25">
      <c r="BN472" s="3">
        <v>1</v>
      </c>
      <c r="BP472" s="31" t="s">
        <v>1085</v>
      </c>
      <c r="BQ472" s="27" t="s">
        <v>10603</v>
      </c>
      <c r="BR472" s="14" t="s">
        <v>1094</v>
      </c>
      <c r="BS472" s="25">
        <v>-0.05</v>
      </c>
    </row>
    <row r="473" spans="1:78" ht="18" customHeight="1" thickBot="1" x14ac:dyDescent="0.25">
      <c r="A473" t="s">
        <v>1129</v>
      </c>
      <c r="C473" s="4">
        <v>45987</v>
      </c>
      <c r="BF473" s="32" t="s">
        <v>9147</v>
      </c>
      <c r="BH473" s="32" t="s">
        <v>10604</v>
      </c>
      <c r="BK473" s="39" t="s">
        <v>10605</v>
      </c>
      <c r="BO473" s="3">
        <v>1</v>
      </c>
      <c r="BQ473" s="31" t="s">
        <v>9704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25">
      <c r="BO474" s="3">
        <v>1</v>
      </c>
      <c r="BQ474" s="31" t="s">
        <v>3148</v>
      </c>
      <c r="BR474" s="27" t="s">
        <v>3205</v>
      </c>
      <c r="BS474" s="14" t="s">
        <v>10680</v>
      </c>
      <c r="BT474" s="43">
        <v>0.03</v>
      </c>
      <c r="BU474" s="26">
        <v>0.01</v>
      </c>
    </row>
    <row r="475" spans="1:78" ht="18" customHeight="1" thickBot="1" x14ac:dyDescent="0.25">
      <c r="BO475" s="3">
        <v>1</v>
      </c>
      <c r="BQ475" s="31" t="s">
        <v>10678</v>
      </c>
      <c r="BR475" s="27" t="s">
        <v>10679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25">
      <c r="BQ476" s="31" t="s">
        <v>1085</v>
      </c>
      <c r="BR476" s="27" t="s">
        <v>10681</v>
      </c>
      <c r="BS476" s="14">
        <v>2</v>
      </c>
      <c r="BT476" s="14">
        <v>3</v>
      </c>
      <c r="BU476" s="14" t="s">
        <v>4471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25">
      <c r="BQ477" s="31" t="s">
        <v>1085</v>
      </c>
      <c r="BR477" s="27" t="s">
        <v>10682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25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25">
      <c r="A479" t="s">
        <v>1129</v>
      </c>
      <c r="C479" s="4">
        <v>45988</v>
      </c>
      <c r="BF479" s="32" t="s">
        <v>10685</v>
      </c>
      <c r="BH479" s="32" t="s">
        <v>10684</v>
      </c>
      <c r="BK479" s="39" t="s">
        <v>10683</v>
      </c>
      <c r="BM479" s="3">
        <v>1</v>
      </c>
      <c r="BN479" s="32" t="s">
        <v>9828</v>
      </c>
      <c r="BO479" s="32" t="s">
        <v>3628</v>
      </c>
      <c r="BR479" s="31" t="s">
        <v>9367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25">
      <c r="BP480" s="38" t="s">
        <v>10915</v>
      </c>
      <c r="BR480" s="31" t="s">
        <v>10796</v>
      </c>
      <c r="BS480" s="27" t="s">
        <v>10797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25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25">
      <c r="BQ482" s="38" t="s">
        <v>1020</v>
      </c>
      <c r="BR482" s="31" t="s">
        <v>11131</v>
      </c>
      <c r="BS482" s="27" t="s">
        <v>7625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25">
      <c r="A483" t="s">
        <v>10993</v>
      </c>
      <c r="B483" t="s">
        <v>11756</v>
      </c>
      <c r="C483" s="4">
        <v>45989</v>
      </c>
      <c r="BH483" s="32" t="s">
        <v>10798</v>
      </c>
      <c r="BK483" s="39" t="s">
        <v>10799</v>
      </c>
      <c r="BM483" s="32" t="s">
        <v>10800</v>
      </c>
      <c r="BS483" s="31" t="s">
        <v>11366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25">
      <c r="BM484" s="3">
        <v>1</v>
      </c>
      <c r="BS484" s="31" t="s">
        <v>10903</v>
      </c>
      <c r="BT484" s="27" t="s">
        <v>10904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25">
      <c r="BM485" s="3">
        <v>1</v>
      </c>
      <c r="BS485" s="31" t="s">
        <v>10905</v>
      </c>
      <c r="BT485" s="27" t="s">
        <v>9836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25">
      <c r="BO486" s="3">
        <v>1</v>
      </c>
      <c r="BS486" s="31" t="s">
        <v>4544</v>
      </c>
      <c r="BT486" s="27" t="s">
        <v>5406</v>
      </c>
      <c r="BU486" s="29">
        <v>2</v>
      </c>
      <c r="BV486" s="25">
        <v>-0.03</v>
      </c>
    </row>
    <row r="487" spans="1:78" ht="18" customHeight="1" thickBot="1" x14ac:dyDescent="0.25">
      <c r="BO487" s="3">
        <v>1</v>
      </c>
      <c r="BS487" s="31" t="s">
        <v>10906</v>
      </c>
      <c r="BT487" s="27" t="s">
        <v>10907</v>
      </c>
      <c r="BU487" s="14">
        <v>2</v>
      </c>
      <c r="BV487" s="25">
        <v>-0.05</v>
      </c>
    </row>
    <row r="488" spans="1:78" ht="18" customHeight="1" thickBot="1" x14ac:dyDescent="0.25">
      <c r="BS488" s="31" t="s">
        <v>10908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25">
      <c r="BP489" s="3">
        <v>1</v>
      </c>
      <c r="BS489" s="31" t="s">
        <v>10909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25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25">
      <c r="BS491" s="31" t="s">
        <v>10910</v>
      </c>
      <c r="BT491" s="27" t="s">
        <v>10911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25">
      <c r="BS492" s="31" t="s">
        <v>3771</v>
      </c>
      <c r="BT492" s="27" t="s">
        <v>10912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25">
      <c r="A493" t="s">
        <v>1113</v>
      </c>
      <c r="C493" s="4">
        <v>45992</v>
      </c>
      <c r="BK493" s="39" t="s">
        <v>10913</v>
      </c>
      <c r="BM493" s="32" t="s">
        <v>10914</v>
      </c>
      <c r="BP493" s="32" t="s">
        <v>10916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25">
      <c r="BT494" s="31" t="s">
        <v>10796</v>
      </c>
      <c r="BU494" s="27" t="s">
        <v>10994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25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11245</v>
      </c>
      <c r="BZ495" s="26">
        <v>0.01</v>
      </c>
    </row>
    <row r="496" spans="1:78" ht="18" customHeight="1" thickBot="1" x14ac:dyDescent="0.25">
      <c r="BT496" s="31" t="s">
        <v>10995</v>
      </c>
      <c r="BU496" s="27" t="s">
        <v>10996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25">
      <c r="BT497" s="31" t="s">
        <v>10997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25">
      <c r="A498" t="s">
        <v>1113</v>
      </c>
      <c r="C498" s="4">
        <v>45993</v>
      </c>
      <c r="BK498" s="39" t="s">
        <v>10998</v>
      </c>
      <c r="BM498" s="32" t="s">
        <v>10999</v>
      </c>
      <c r="BP498" s="32" t="s">
        <v>11000</v>
      </c>
      <c r="BT498" s="38" t="s">
        <v>11251</v>
      </c>
      <c r="BU498" s="31" t="s">
        <v>11056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25">
      <c r="BU499" s="31" t="s">
        <v>11057</v>
      </c>
      <c r="BV499" s="27" t="s">
        <v>7632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25">
      <c r="BU500" s="31" t="s">
        <v>11058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25">
      <c r="BT501" s="3">
        <v>6</v>
      </c>
      <c r="BU501" s="31" t="s">
        <v>9704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25">
      <c r="BU502" s="31" t="s">
        <v>1288</v>
      </c>
      <c r="BV502" s="27" t="s">
        <v>11059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25">
      <c r="A503" t="s">
        <v>1123</v>
      </c>
      <c r="C503" s="4">
        <v>45994</v>
      </c>
      <c r="BK503" s="39" t="s">
        <v>11060</v>
      </c>
      <c r="BQ503" s="3">
        <v>1</v>
      </c>
      <c r="BV503" s="31" t="s">
        <v>11122</v>
      </c>
      <c r="BW503" s="27" t="s">
        <v>11123</v>
      </c>
      <c r="BX503" s="14" t="s">
        <v>3126</v>
      </c>
      <c r="BY503" s="14">
        <v>3</v>
      </c>
      <c r="BZ503" s="14" t="s">
        <v>4471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25">
      <c r="BV504" s="31" t="s">
        <v>11124</v>
      </c>
      <c r="BW504" s="27" t="s">
        <v>11125</v>
      </c>
      <c r="BX504" s="14">
        <v>2</v>
      </c>
      <c r="BY504" s="25">
        <v>-7.0000000000000007E-2</v>
      </c>
    </row>
    <row r="505" spans="1:86" ht="18" customHeight="1" thickBot="1" x14ac:dyDescent="0.25">
      <c r="BT505" s="3">
        <v>6</v>
      </c>
      <c r="BU505" s="38" t="s">
        <v>11367</v>
      </c>
      <c r="BV505" s="31" t="s">
        <v>9835</v>
      </c>
      <c r="BW505" s="27" t="s">
        <v>11126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11571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25">
      <c r="BV506" s="31" t="s">
        <v>2604</v>
      </c>
      <c r="BW506" s="27" t="s">
        <v>11127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25">
      <c r="BV507" s="31" t="s">
        <v>9473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25">
      <c r="BV508" s="31" t="s">
        <v>11128</v>
      </c>
      <c r="BW508" s="27" t="s">
        <v>11129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25">
      <c r="BV509" s="31" t="s">
        <v>1085</v>
      </c>
      <c r="BW509" s="27" t="s">
        <v>11130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25">
      <c r="A510" t="s">
        <v>1115</v>
      </c>
      <c r="C510" s="4">
        <v>45995</v>
      </c>
      <c r="BQ510" s="32" t="s">
        <v>11000</v>
      </c>
      <c r="BW510" s="31" t="s">
        <v>11246</v>
      </c>
      <c r="BX510" s="27" t="s">
        <v>11247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25">
      <c r="BT511" s="3">
        <v>6</v>
      </c>
      <c r="BW511" s="31" t="s">
        <v>11248</v>
      </c>
      <c r="BX511" s="27" t="s">
        <v>11249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25">
      <c r="BW512" s="31" t="s">
        <v>1233</v>
      </c>
      <c r="BX512" s="27" t="s">
        <v>11250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25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25">
      <c r="A514" t="s">
        <v>1115</v>
      </c>
      <c r="C514" s="4">
        <v>45996</v>
      </c>
      <c r="BT514" s="32" t="s">
        <v>11252</v>
      </c>
      <c r="BX514" s="31" t="s">
        <v>11358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25">
      <c r="BT515" s="3">
        <v>6</v>
      </c>
      <c r="BX515" s="31" t="s">
        <v>11359</v>
      </c>
      <c r="BY515" s="27" t="s">
        <v>8708</v>
      </c>
      <c r="BZ515" s="14">
        <v>2</v>
      </c>
      <c r="CA515" s="25">
        <v>-7.0000000000000007E-2</v>
      </c>
    </row>
    <row r="516" spans="1:87" ht="18" customHeight="1" thickBot="1" x14ac:dyDescent="0.25">
      <c r="BT516" s="3">
        <v>6</v>
      </c>
      <c r="BX516" s="31" t="s">
        <v>8505</v>
      </c>
      <c r="BY516" s="27" t="s">
        <v>11357</v>
      </c>
      <c r="BZ516" s="14">
        <v>2</v>
      </c>
      <c r="CA516" s="25">
        <v>-7.0000000000000007E-2</v>
      </c>
    </row>
    <row r="517" spans="1:87" ht="18" customHeight="1" thickBot="1" x14ac:dyDescent="0.25">
      <c r="BT517" s="3">
        <v>6</v>
      </c>
      <c r="BX517" s="31" t="s">
        <v>11360</v>
      </c>
      <c r="BY517" s="27" t="s">
        <v>11361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25">
      <c r="BT518" s="3">
        <v>6</v>
      </c>
      <c r="BX518" s="31" t="s">
        <v>11362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25">
      <c r="BT519" s="3">
        <v>6</v>
      </c>
      <c r="BV519" s="38" t="s">
        <v>1288</v>
      </c>
      <c r="BX519" s="31" t="s">
        <v>11363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25">
      <c r="BT520" s="3">
        <v>6</v>
      </c>
      <c r="BX520" s="31" t="s">
        <v>11364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25">
      <c r="BT521" s="3">
        <v>6</v>
      </c>
      <c r="BX521" s="31" t="s">
        <v>11368</v>
      </c>
      <c r="BY521" s="27" t="s">
        <v>10245</v>
      </c>
      <c r="BZ521" s="14">
        <v>2</v>
      </c>
      <c r="CA521" s="25">
        <v>-0.04</v>
      </c>
    </row>
    <row r="522" spans="1:87" ht="18" customHeight="1" thickBot="1" x14ac:dyDescent="0.25">
      <c r="BT522" s="3">
        <v>6</v>
      </c>
      <c r="BX522" s="31" t="s">
        <v>11373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25">
      <c r="BU523" s="3">
        <v>3</v>
      </c>
      <c r="BX523" s="31" t="s">
        <v>2604</v>
      </c>
      <c r="BY523" s="27" t="s">
        <v>11365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25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25">
      <c r="BU525" s="3">
        <v>3</v>
      </c>
      <c r="BX525" s="31" t="s">
        <v>2604</v>
      </c>
      <c r="BY525" s="27" t="s">
        <v>4538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25">
      <c r="BU526" s="3">
        <v>3</v>
      </c>
      <c r="BX526" s="31" t="s">
        <v>2604</v>
      </c>
      <c r="BY526" s="44" t="s">
        <v>10482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25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11738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25">
      <c r="BW528" s="38" t="s">
        <v>11374</v>
      </c>
      <c r="BX528" s="31" t="s">
        <v>11369</v>
      </c>
      <c r="BY528" s="27" t="s">
        <v>11371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25">
      <c r="BW529" s="3">
        <v>4</v>
      </c>
      <c r="BX529" s="31" t="s">
        <v>2945</v>
      </c>
      <c r="BY529" s="27" t="s">
        <v>11370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25">
      <c r="BW530" s="3">
        <v>4</v>
      </c>
      <c r="BX530" s="31" t="s">
        <v>4527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25">
      <c r="BX531" s="31" t="s">
        <v>3182</v>
      </c>
      <c r="BY531" s="27" t="s">
        <v>11372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25">
      <c r="BX532" s="31" t="s">
        <v>10908</v>
      </c>
      <c r="BY532" s="27" t="s">
        <v>4489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25">
      <c r="BX533" s="31" t="s">
        <v>10908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25">
      <c r="A534" t="s">
        <v>1129</v>
      </c>
      <c r="C534" s="4">
        <v>45999</v>
      </c>
      <c r="BT534" s="32" t="s">
        <v>11375</v>
      </c>
      <c r="BU534" s="32" t="s">
        <v>11376</v>
      </c>
      <c r="BW534" s="39" t="s">
        <v>11377</v>
      </c>
      <c r="BY534" s="31" t="s">
        <v>11469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25">
      <c r="BT535" s="3">
        <v>6</v>
      </c>
      <c r="BV535" s="3">
        <v>1</v>
      </c>
      <c r="BY535" s="31" t="s">
        <v>11476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25">
      <c r="BT536" s="3">
        <v>6</v>
      </c>
      <c r="BY536" s="31" t="s">
        <v>11478</v>
      </c>
      <c r="BZ536" s="27" t="s">
        <v>11479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25">
      <c r="BW537" s="3">
        <v>4</v>
      </c>
      <c r="BY537" s="31" t="s">
        <v>10353</v>
      </c>
      <c r="BZ537" s="27" t="s">
        <v>11470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25">
      <c r="BU538" s="3">
        <v>3</v>
      </c>
      <c r="BY538" s="31" t="s">
        <v>11471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4505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25">
      <c r="BU539" s="3">
        <v>3</v>
      </c>
      <c r="BY539" s="31" t="s">
        <v>11472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25">
      <c r="BU540" s="3">
        <v>3</v>
      </c>
      <c r="BY540" s="31" t="s">
        <v>11473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25">
      <c r="BY541" s="31" t="s">
        <v>11474</v>
      </c>
      <c r="BZ541" s="27" t="s">
        <v>11475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25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25">
      <c r="BY543" s="31" t="s">
        <v>11477</v>
      </c>
      <c r="BZ543" s="27" t="s">
        <v>4641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25">
      <c r="A544" t="s">
        <v>1129</v>
      </c>
      <c r="C544" s="4">
        <v>46000</v>
      </c>
      <c r="BT544" s="32" t="s">
        <v>11480</v>
      </c>
      <c r="BU544" s="32" t="s">
        <v>11481</v>
      </c>
      <c r="BV544" s="3">
        <v>1</v>
      </c>
      <c r="BW544" s="39" t="s">
        <v>11482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25">
      <c r="BV545" s="3">
        <v>1</v>
      </c>
      <c r="BZ545" s="31" t="s">
        <v>10126</v>
      </c>
      <c r="CA545" s="27" t="s">
        <v>10127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25">
      <c r="BV546" s="3">
        <v>1</v>
      </c>
      <c r="BZ546" s="31" t="s">
        <v>9704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25">
      <c r="BT547" s="3">
        <v>6</v>
      </c>
      <c r="BV547" s="3">
        <v>1</v>
      </c>
      <c r="BZ547" s="31" t="s">
        <v>9473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25">
      <c r="BT548" s="3">
        <v>6</v>
      </c>
      <c r="BZ548" s="31" t="s">
        <v>11574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25">
      <c r="BT549" s="3">
        <v>6</v>
      </c>
      <c r="BZ549" s="31" t="s">
        <v>11575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25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25">
      <c r="BW551" s="3">
        <v>4</v>
      </c>
      <c r="BZ551" s="31" t="s">
        <v>11572</v>
      </c>
      <c r="CA551" s="27" t="s">
        <v>11573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25">
      <c r="A552" t="s">
        <v>1129</v>
      </c>
      <c r="C552" s="4">
        <v>46001</v>
      </c>
      <c r="BT552" s="32" t="s">
        <v>11578</v>
      </c>
      <c r="BU552" s="32" t="s">
        <v>11577</v>
      </c>
      <c r="BW552" s="39" t="s">
        <v>11576</v>
      </c>
      <c r="CA552" s="31" t="s">
        <v>2264</v>
      </c>
      <c r="CB552" s="27" t="s">
        <v>11641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25">
      <c r="CA553" s="31" t="s">
        <v>11366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25">
      <c r="CA554" s="31" t="s">
        <v>11645</v>
      </c>
      <c r="CB554" s="27" t="s">
        <v>6670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25">
      <c r="CA555" s="31" t="s">
        <v>11642</v>
      </c>
      <c r="CB555" s="27" t="s">
        <v>11643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25">
      <c r="CA556" s="31" t="s">
        <v>11644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25">
      <c r="A557" t="s">
        <v>1129</v>
      </c>
      <c r="C557" s="4">
        <v>46002</v>
      </c>
      <c r="BU557" s="3">
        <v>4</v>
      </c>
      <c r="CB557" s="31" t="s">
        <v>11744</v>
      </c>
      <c r="CC557" s="27" t="s">
        <v>11745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25">
      <c r="BU558" s="3">
        <v>4</v>
      </c>
      <c r="CB558" s="31" t="s">
        <v>11744</v>
      </c>
      <c r="CC558" s="27" t="s">
        <v>9567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25">
      <c r="BU559" s="3">
        <v>4</v>
      </c>
      <c r="CB559" s="31" t="s">
        <v>11746</v>
      </c>
      <c r="CC559" s="27" t="s">
        <v>11747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25">
      <c r="BU560" s="3">
        <v>4</v>
      </c>
      <c r="CB560" s="31" t="s">
        <v>11744</v>
      </c>
      <c r="CC560" s="27" t="s">
        <v>11748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25">
      <c r="BU561" s="3">
        <v>4</v>
      </c>
      <c r="CB561" s="31" t="s">
        <v>2604</v>
      </c>
      <c r="CC561" s="27" t="s">
        <v>11749</v>
      </c>
      <c r="CD561" s="14" t="s">
        <v>1126</v>
      </c>
      <c r="CE561" s="15" t="s">
        <v>11860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25">
      <c r="BU562" s="3">
        <v>4</v>
      </c>
      <c r="CB562" s="31" t="s">
        <v>2604</v>
      </c>
      <c r="CC562" s="44" t="s">
        <v>10482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25">
      <c r="BU563" s="3">
        <v>4</v>
      </c>
      <c r="BZ563" s="38" t="s">
        <v>11758</v>
      </c>
      <c r="CB563" s="31" t="s">
        <v>11750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25">
      <c r="BU564" s="3">
        <v>4</v>
      </c>
      <c r="BZ564" s="3">
        <v>1</v>
      </c>
      <c r="CB564" s="31" t="s">
        <v>3182</v>
      </c>
      <c r="CC564" s="27" t="s">
        <v>9025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25">
      <c r="CA565" s="38" t="s">
        <v>12133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25">
      <c r="CB566" s="31" t="s">
        <v>1104</v>
      </c>
      <c r="CC566" s="27" t="s">
        <v>4640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25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25">
      <c r="A568" t="s">
        <v>11757</v>
      </c>
      <c r="C568" s="4">
        <v>46003</v>
      </c>
      <c r="BU568" s="32" t="s">
        <v>11751</v>
      </c>
      <c r="BZ568" s="3">
        <v>1</v>
      </c>
      <c r="CC568" s="31" t="s">
        <v>11471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25">
      <c r="BZ569" s="3">
        <v>1</v>
      </c>
      <c r="CC569" s="31" t="s">
        <v>11861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25">
      <c r="CC570" s="31" t="s">
        <v>11862</v>
      </c>
      <c r="CD570" s="27" t="s">
        <v>4524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13629</v>
      </c>
      <c r="CT570" s="29">
        <v>14</v>
      </c>
    </row>
    <row r="571" spans="1:98" ht="18" customHeight="1" thickBot="1" x14ac:dyDescent="0.25">
      <c r="CC571" s="31" t="s">
        <v>11863</v>
      </c>
      <c r="CD571" s="27" t="s">
        <v>11864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25">
      <c r="CC572" s="31" t="s">
        <v>11865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25">
      <c r="BU573" s="3">
        <v>4</v>
      </c>
      <c r="CC573" s="31" t="s">
        <v>2604</v>
      </c>
      <c r="CD573" s="27" t="s">
        <v>11127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25">
      <c r="A574" t="s">
        <v>1129</v>
      </c>
      <c r="C574" s="4">
        <v>46006</v>
      </c>
      <c r="BU574" s="32" t="s">
        <v>11866</v>
      </c>
      <c r="BZ574" s="32" t="s">
        <v>11867</v>
      </c>
      <c r="CD574" s="31" t="s">
        <v>11934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25">
      <c r="CD575" s="31" t="s">
        <v>11935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25">
      <c r="CD576" s="31" t="s">
        <v>11936</v>
      </c>
      <c r="CE576" s="27" t="s">
        <v>11937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25">
      <c r="CD577" s="31" t="s">
        <v>3148</v>
      </c>
      <c r="CE577" s="27" t="s">
        <v>11938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25">
      <c r="CD578" s="31" t="s">
        <v>11939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25">
      <c r="CD579" s="31" t="s">
        <v>11940</v>
      </c>
      <c r="CE579" s="27" t="s">
        <v>11941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25">
      <c r="BU580" s="3">
        <v>4</v>
      </c>
      <c r="CD580" s="31" t="s">
        <v>2604</v>
      </c>
      <c r="CE580" s="27" t="s">
        <v>11942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25">
      <c r="BU581" s="3">
        <v>4</v>
      </c>
      <c r="CD581" s="31" t="s">
        <v>2604</v>
      </c>
      <c r="CE581" s="27" t="s">
        <v>11943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25">
      <c r="A582" t="s">
        <v>1123</v>
      </c>
      <c r="C582" s="4">
        <v>46007</v>
      </c>
      <c r="BU582" s="32" t="s">
        <v>11944</v>
      </c>
      <c r="CE582" s="31" t="s">
        <v>12022</v>
      </c>
      <c r="CF582" s="27" t="s">
        <v>9019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25">
      <c r="CE583" s="31" t="s">
        <v>3148</v>
      </c>
      <c r="CF583" s="27" t="s">
        <v>12023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25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25">
      <c r="CE585" s="31" t="s">
        <v>12024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25">
      <c r="A586" t="s">
        <v>1115</v>
      </c>
      <c r="C586" s="4">
        <v>46008</v>
      </c>
      <c r="BU586" s="32" t="s">
        <v>12025</v>
      </c>
      <c r="CA586" s="3" t="s">
        <v>4472</v>
      </c>
      <c r="CF586" s="31" t="s">
        <v>12120</v>
      </c>
      <c r="CG586" s="27" t="s">
        <v>12121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25">
      <c r="CA587" s="3" t="s">
        <v>4472</v>
      </c>
      <c r="CF587" s="31" t="s">
        <v>12122</v>
      </c>
      <c r="CG587" s="27" t="s">
        <v>12123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13630</v>
      </c>
      <c r="CT587" s="3" t="s">
        <v>2599</v>
      </c>
    </row>
    <row r="588" spans="1:98" ht="18" customHeight="1" thickBot="1" x14ac:dyDescent="0.25">
      <c r="CA588" s="3" t="s">
        <v>4472</v>
      </c>
      <c r="CF588" s="31" t="s">
        <v>12125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25">
      <c r="CA589" s="3" t="s">
        <v>4472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25">
      <c r="CA590" s="3" t="s">
        <v>4472</v>
      </c>
      <c r="CF590" s="31" t="s">
        <v>12126</v>
      </c>
      <c r="CG590" s="27" t="s">
        <v>12127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25">
      <c r="BU591" s="3">
        <v>5</v>
      </c>
      <c r="CF591" s="31" t="s">
        <v>2604</v>
      </c>
      <c r="CG591" s="27" t="s">
        <v>12124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25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12786</v>
      </c>
      <c r="CO592" s="15" t="s">
        <v>1075</v>
      </c>
      <c r="CP592" s="25">
        <v>-7.0000000000000007E-2</v>
      </c>
    </row>
    <row r="593" spans="1:98" ht="18" customHeight="1" thickBot="1" x14ac:dyDescent="0.25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25">
      <c r="CF594" s="31" t="s">
        <v>12128</v>
      </c>
      <c r="CG594" s="27" t="s">
        <v>12129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25">
      <c r="CC595" s="38" t="s">
        <v>12139</v>
      </c>
      <c r="CF595" s="31" t="s">
        <v>12130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25">
      <c r="CD596" s="38" t="s">
        <v>4527</v>
      </c>
      <c r="CF596" s="31" t="s">
        <v>12131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25">
      <c r="A597" t="s">
        <v>1124</v>
      </c>
      <c r="C597" s="4">
        <v>46009</v>
      </c>
      <c r="BU597" s="32" t="s">
        <v>12132</v>
      </c>
      <c r="CA597" s="32" t="s">
        <v>12134</v>
      </c>
      <c r="CE597" s="38" t="s">
        <v>12538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25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25">
      <c r="CG599" s="31" t="s">
        <v>2604</v>
      </c>
      <c r="CH599" s="27" t="s">
        <v>11365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25">
      <c r="CA600" s="3" t="s">
        <v>4472</v>
      </c>
      <c r="CG600" s="31" t="s">
        <v>12236</v>
      </c>
      <c r="CH600" s="27" t="s">
        <v>9703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25">
      <c r="CA601" s="3" t="s">
        <v>4472</v>
      </c>
      <c r="CG601" s="31" t="s">
        <v>12237</v>
      </c>
      <c r="CH601" s="27" t="s">
        <v>12238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25">
      <c r="CA602" s="3" t="s">
        <v>4472</v>
      </c>
      <c r="CG602" s="31" t="s">
        <v>12239</v>
      </c>
      <c r="CH602" s="27" t="s">
        <v>12240</v>
      </c>
      <c r="CI602" s="14">
        <v>2</v>
      </c>
      <c r="CJ602" s="25">
        <v>-0.06</v>
      </c>
    </row>
    <row r="603" spans="1:98" ht="18" customHeight="1" thickBot="1" x14ac:dyDescent="0.25">
      <c r="CG603" s="31" t="s">
        <v>1233</v>
      </c>
      <c r="CH603" s="27" t="s">
        <v>8222</v>
      </c>
      <c r="CI603" s="14">
        <v>2</v>
      </c>
      <c r="CJ603" s="26">
        <v>0.06</v>
      </c>
    </row>
    <row r="604" spans="1:98" ht="18" customHeight="1" thickBot="1" x14ac:dyDescent="0.25">
      <c r="CG604" s="31" t="s">
        <v>11936</v>
      </c>
      <c r="CH604" s="27" t="s">
        <v>11475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25">
      <c r="A605" t="s">
        <v>1129</v>
      </c>
      <c r="C605" s="4">
        <v>46010</v>
      </c>
      <c r="CH605" s="31" t="s">
        <v>4577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25">
      <c r="CH606" s="31" t="s">
        <v>12364</v>
      </c>
      <c r="CI606" s="27" t="s">
        <v>12365</v>
      </c>
      <c r="CJ606" s="29">
        <v>2</v>
      </c>
      <c r="CK606" s="25">
        <v>-0.06</v>
      </c>
    </row>
    <row r="607" spans="1:98" ht="18" customHeight="1" thickBot="1" x14ac:dyDescent="0.25">
      <c r="CF607" s="38" t="s">
        <v>12366</v>
      </c>
      <c r="CH607" s="31" t="s">
        <v>12366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25">
      <c r="CF608" s="3">
        <v>1</v>
      </c>
      <c r="CH608" s="31" t="s">
        <v>12366</v>
      </c>
      <c r="CI608" s="27" t="s">
        <v>12367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25">
      <c r="CF609" s="3">
        <v>1</v>
      </c>
      <c r="CH609" s="31" t="s">
        <v>12368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25">
      <c r="CF610" s="3">
        <v>1</v>
      </c>
      <c r="CH610" s="31" t="s">
        <v>12366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25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25">
      <c r="CH612" s="31" t="s">
        <v>12369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25">
      <c r="BU613" s="3">
        <v>5</v>
      </c>
      <c r="CH613" s="31" t="s">
        <v>12370</v>
      </c>
      <c r="CI613" s="27" t="s">
        <v>4535</v>
      </c>
      <c r="CJ613" s="14">
        <v>2</v>
      </c>
      <c r="CK613" s="25">
        <v>-0.06</v>
      </c>
    </row>
    <row r="614" spans="1:96" ht="18" customHeight="1" thickBot="1" x14ac:dyDescent="0.25">
      <c r="BU614" s="3">
        <v>5</v>
      </c>
      <c r="CH614" s="31" t="s">
        <v>12371</v>
      </c>
      <c r="CI614" s="27" t="s">
        <v>12372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25">
      <c r="CH615" s="31" t="s">
        <v>3182</v>
      </c>
      <c r="CI615" s="27" t="s">
        <v>11372</v>
      </c>
      <c r="CJ615" s="14">
        <v>2</v>
      </c>
      <c r="CK615" s="25">
        <v>-0.03</v>
      </c>
    </row>
    <row r="616" spans="1:96" ht="18" customHeight="1" thickBot="1" x14ac:dyDescent="0.25">
      <c r="A616" t="s">
        <v>1129</v>
      </c>
      <c r="B616" t="s">
        <v>3222</v>
      </c>
      <c r="C616" s="4">
        <v>46013</v>
      </c>
      <c r="BU616" s="32" t="s">
        <v>12373</v>
      </c>
      <c r="CF616" s="32" t="s">
        <v>12374</v>
      </c>
      <c r="CI616" s="31" t="s">
        <v>12236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25">
      <c r="CI617" s="31" t="s">
        <v>12236</v>
      </c>
      <c r="CJ617" s="27" t="s">
        <v>12432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25">
      <c r="CI618" s="31" t="s">
        <v>1104</v>
      </c>
      <c r="CJ618" s="27" t="s">
        <v>5575</v>
      </c>
      <c r="CK618" s="14">
        <v>2</v>
      </c>
      <c r="CL618" s="14">
        <v>3</v>
      </c>
      <c r="CM618" s="14" t="s">
        <v>4471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25">
      <c r="CI619" s="31" t="s">
        <v>1104</v>
      </c>
      <c r="CJ619" s="27" t="s">
        <v>12433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25">
      <c r="CI620" s="31" t="s">
        <v>1104</v>
      </c>
      <c r="CJ620" s="27" t="s">
        <v>4640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25">
      <c r="CF621" s="3">
        <v>1</v>
      </c>
      <c r="CI621" s="31" t="s">
        <v>12434</v>
      </c>
      <c r="CJ621" s="27" t="s">
        <v>12533</v>
      </c>
      <c r="CK621" s="14">
        <v>2</v>
      </c>
      <c r="CL621" s="14">
        <v>3</v>
      </c>
      <c r="CM621" s="14" t="s">
        <v>1287</v>
      </c>
      <c r="CN621" s="14" t="s">
        <v>12787</v>
      </c>
      <c r="CO621" s="43" t="s">
        <v>2599</v>
      </c>
      <c r="CP621" s="25">
        <v>-7.0000000000000007E-2</v>
      </c>
    </row>
    <row r="622" spans="1:96" ht="18" customHeight="1" thickBot="1" x14ac:dyDescent="0.25">
      <c r="CI622" s="31" t="s">
        <v>1187</v>
      </c>
      <c r="CJ622" s="27" t="s">
        <v>12435</v>
      </c>
      <c r="CK622" s="14">
        <v>2</v>
      </c>
      <c r="CL622" s="25">
        <v>-0.01</v>
      </c>
    </row>
    <row r="623" spans="1:96" ht="18" customHeight="1" thickBot="1" x14ac:dyDescent="0.25">
      <c r="CI623" s="31" t="s">
        <v>1175</v>
      </c>
      <c r="CJ623" s="27" t="s">
        <v>12436</v>
      </c>
      <c r="CK623" s="14">
        <v>2</v>
      </c>
      <c r="CL623" s="25">
        <v>-0.02</v>
      </c>
    </row>
    <row r="624" spans="1:96" ht="18" customHeight="1" thickBot="1" x14ac:dyDescent="0.25">
      <c r="A624" t="s">
        <v>12650</v>
      </c>
      <c r="C624" s="4">
        <v>46014</v>
      </c>
      <c r="CF624" s="32" t="s">
        <v>3227</v>
      </c>
      <c r="CJ624" s="31" t="s">
        <v>4577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1" ht="18" customHeight="1" thickBot="1" x14ac:dyDescent="0.25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1" ht="18" customHeight="1" thickBot="1" x14ac:dyDescent="0.25">
      <c r="CJ626" s="31" t="s">
        <v>2604</v>
      </c>
      <c r="CK626" s="44" t="s">
        <v>12534</v>
      </c>
      <c r="CL626" s="14" t="s">
        <v>12535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1" ht="18" customHeight="1" thickBot="1" x14ac:dyDescent="0.25">
      <c r="CJ627" s="31" t="s">
        <v>12536</v>
      </c>
      <c r="CK627" s="27" t="s">
        <v>12537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1" ht="18" customHeight="1" thickBot="1" x14ac:dyDescent="0.25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1" ht="18" customHeight="1" thickBot="1" x14ac:dyDescent="0.25">
      <c r="A629" t="s">
        <v>1125</v>
      </c>
      <c r="C629" s="4">
        <v>46015</v>
      </c>
      <c r="CE629" s="32" t="s">
        <v>12649</v>
      </c>
      <c r="CJ629" s="38" t="s">
        <v>1020</v>
      </c>
      <c r="CK629" s="31" t="s">
        <v>12640</v>
      </c>
      <c r="CL629" s="27" t="s">
        <v>12639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</row>
    <row r="630" spans="1:101" ht="18" customHeight="1" thickBot="1" x14ac:dyDescent="0.25">
      <c r="CE630" s="3">
        <v>6</v>
      </c>
      <c r="CK630" s="31" t="s">
        <v>2604</v>
      </c>
      <c r="CL630" s="27" t="s">
        <v>12641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1" ht="18" customHeight="1" thickBot="1" x14ac:dyDescent="0.25">
      <c r="CE631" s="3">
        <v>6</v>
      </c>
      <c r="CK631" s="31" t="s">
        <v>2604</v>
      </c>
      <c r="CL631" s="27" t="s">
        <v>4495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1" ht="18" customHeight="1" thickBot="1" x14ac:dyDescent="0.25">
      <c r="CE632" s="3">
        <v>6</v>
      </c>
      <c r="CK632" s="31" t="s">
        <v>2604</v>
      </c>
      <c r="CL632" s="27" t="s">
        <v>4510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1" ht="18" customHeight="1" thickBot="1" x14ac:dyDescent="0.25">
      <c r="CE633" s="3">
        <v>6</v>
      </c>
      <c r="CK633" s="31" t="s">
        <v>12642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1" ht="18" customHeight="1" thickBot="1" x14ac:dyDescent="0.25">
      <c r="CE634" s="3">
        <v>6</v>
      </c>
      <c r="CK634" s="31" t="s">
        <v>2604</v>
      </c>
      <c r="CL634" s="27" t="s">
        <v>12643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13790</v>
      </c>
      <c r="CU634" s="29" t="s">
        <v>1331</v>
      </c>
      <c r="CV634" s="29" t="s">
        <v>14190</v>
      </c>
      <c r="CW634" s="29" t="s">
        <v>14558</v>
      </c>
    </row>
    <row r="635" spans="1:101" ht="18" customHeight="1" thickBot="1" x14ac:dyDescent="0.25">
      <c r="CE635" s="3">
        <v>6</v>
      </c>
      <c r="CK635" s="31" t="s">
        <v>2604</v>
      </c>
      <c r="CL635" s="27" t="s">
        <v>4543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1" ht="18" customHeight="1" thickBot="1" x14ac:dyDescent="0.25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1" ht="18" customHeight="1" thickBot="1" x14ac:dyDescent="0.25">
      <c r="CE637" s="3">
        <v>6</v>
      </c>
      <c r="CK637" s="31" t="s">
        <v>2604</v>
      </c>
      <c r="CL637" s="27" t="s">
        <v>12644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1" ht="18" customHeight="1" thickBot="1" x14ac:dyDescent="0.25">
      <c r="CE638" s="3">
        <v>6</v>
      </c>
      <c r="CK638" s="31" t="s">
        <v>12645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1" ht="18" customHeight="1" thickBot="1" x14ac:dyDescent="0.25">
      <c r="CK639" s="31" t="s">
        <v>12647</v>
      </c>
      <c r="CL639" s="27" t="s">
        <v>12646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1" ht="18" customHeight="1" thickBot="1" x14ac:dyDescent="0.25">
      <c r="CK640" s="31" t="s">
        <v>12236</v>
      </c>
      <c r="CL640" s="27" t="s">
        <v>12648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25">
      <c r="CK641" s="31" t="s">
        <v>4567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25">
      <c r="A642" t="s">
        <v>1176</v>
      </c>
      <c r="C642" s="4">
        <v>46016</v>
      </c>
      <c r="CE642" s="32" t="s">
        <v>12651</v>
      </c>
      <c r="CF642" s="32" t="s">
        <v>12652</v>
      </c>
      <c r="CJ642" s="3">
        <v>1</v>
      </c>
      <c r="CL642" s="31" t="s">
        <v>1020</v>
      </c>
      <c r="CM642" s="27" t="s">
        <v>12788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25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25">
      <c r="CL644" s="31" t="s">
        <v>2714</v>
      </c>
      <c r="CM644" s="27" t="s">
        <v>12789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25">
      <c r="CL645" s="31" t="s">
        <v>1104</v>
      </c>
      <c r="CM645" s="27" t="s">
        <v>12790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25">
      <c r="CE646" s="3">
        <v>6</v>
      </c>
      <c r="CL646" s="31" t="s">
        <v>12642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25">
      <c r="CE647" s="3">
        <v>6</v>
      </c>
      <c r="CL647" s="31" t="s">
        <v>12791</v>
      </c>
      <c r="CM647" s="27" t="s">
        <v>12792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25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25">
      <c r="A649" t="s">
        <v>1176</v>
      </c>
      <c r="C649" s="4">
        <v>46017</v>
      </c>
      <c r="CE649" s="32" t="s">
        <v>12793</v>
      </c>
      <c r="CF649" s="32" t="s">
        <v>12794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25">
      <c r="CM650" s="31" t="s">
        <v>12911</v>
      </c>
      <c r="CN650" s="27" t="s">
        <v>9143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25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25">
      <c r="CM652" s="31" t="s">
        <v>2604</v>
      </c>
      <c r="CN652" s="27" t="s">
        <v>12912</v>
      </c>
      <c r="CO652" s="14">
        <v>2</v>
      </c>
      <c r="CP652" s="25">
        <v>-7.0000000000000007E-2</v>
      </c>
    </row>
    <row r="653" spans="1:98" ht="18" customHeight="1" thickBot="1" x14ac:dyDescent="0.25">
      <c r="CM653" s="31" t="s">
        <v>2604</v>
      </c>
      <c r="CN653" s="44" t="s">
        <v>9836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25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25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25">
      <c r="CM656" s="31" t="s">
        <v>12913</v>
      </c>
      <c r="CN656" s="27" t="s">
        <v>12914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1" ht="18" customHeight="1" thickBot="1" x14ac:dyDescent="0.25">
      <c r="A657" t="s">
        <v>1114</v>
      </c>
      <c r="C657" s="4">
        <v>46020</v>
      </c>
      <c r="CE657" s="32" t="s">
        <v>12915</v>
      </c>
      <c r="CF657" s="32" t="s">
        <v>12916</v>
      </c>
      <c r="CJ657" s="32" t="s">
        <v>12917</v>
      </c>
      <c r="CL657" s="38" t="s">
        <v>13383</v>
      </c>
      <c r="CN657" s="31" t="s">
        <v>2604</v>
      </c>
      <c r="CO657" s="27" t="s">
        <v>10481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11571</v>
      </c>
      <c r="CU657" s="26">
        <v>0.04</v>
      </c>
      <c r="CV657" s="26">
        <v>0.04</v>
      </c>
      <c r="CW657" s="14" t="s">
        <v>13790</v>
      </c>
    </row>
    <row r="658" spans="1:101" ht="18" customHeight="1" thickBot="1" x14ac:dyDescent="0.25">
      <c r="CE658" s="3">
        <v>7</v>
      </c>
      <c r="CL658" s="3">
        <v>7</v>
      </c>
      <c r="CN658" s="31" t="s">
        <v>2604</v>
      </c>
      <c r="CO658" s="27" t="s">
        <v>9819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1" ht="18" customHeight="1" thickBot="1" x14ac:dyDescent="0.25">
      <c r="CE659" s="3">
        <v>7</v>
      </c>
      <c r="CL659" s="3">
        <v>7</v>
      </c>
      <c r="CN659" s="31" t="s">
        <v>2604</v>
      </c>
      <c r="CO659" s="27" t="s">
        <v>13000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1" ht="18" customHeight="1" thickBot="1" x14ac:dyDescent="0.25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1" ht="18" customHeight="1" thickBot="1" x14ac:dyDescent="0.25">
      <c r="CJ661" s="3">
        <v>1</v>
      </c>
      <c r="CN661" s="31" t="s">
        <v>1020</v>
      </c>
      <c r="CO661" s="27" t="s">
        <v>4553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1" ht="18" customHeight="1" thickBot="1" x14ac:dyDescent="0.25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1" ht="18" customHeight="1" thickBot="1" x14ac:dyDescent="0.25">
      <c r="CJ663" s="3">
        <v>1</v>
      </c>
      <c r="CN663" s="31" t="s">
        <v>1020</v>
      </c>
      <c r="CO663" s="27" t="s">
        <v>13001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1" ht="18" customHeight="1" thickBot="1" x14ac:dyDescent="0.25">
      <c r="CN664" s="31" t="s">
        <v>13002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1" ht="18" customHeight="1" thickBot="1" x14ac:dyDescent="0.25">
      <c r="CN665" s="31" t="s">
        <v>13003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1" ht="18" customHeight="1" thickBot="1" x14ac:dyDescent="0.25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1" ht="18" customHeight="1" thickBot="1" x14ac:dyDescent="0.25">
      <c r="CN667" s="31" t="s">
        <v>13004</v>
      </c>
      <c r="CO667" s="27" t="s">
        <v>13005</v>
      </c>
      <c r="CP667" s="14">
        <v>2</v>
      </c>
      <c r="CQ667" s="43" t="s">
        <v>2599</v>
      </c>
      <c r="CR667" s="26">
        <v>0.03</v>
      </c>
    </row>
    <row r="668" spans="1:101" ht="18" customHeight="1" thickBot="1" x14ac:dyDescent="0.25">
      <c r="A668" t="s">
        <v>1113</v>
      </c>
      <c r="C668" s="4">
        <v>46021</v>
      </c>
      <c r="CE668" s="32" t="s">
        <v>13094</v>
      </c>
      <c r="CJ668" s="32" t="s">
        <v>3175</v>
      </c>
      <c r="CO668" s="31" t="s">
        <v>13087</v>
      </c>
      <c r="CP668" s="27" t="s">
        <v>13086</v>
      </c>
      <c r="CQ668" s="29">
        <v>2</v>
      </c>
      <c r="CR668" s="15" t="s">
        <v>2556</v>
      </c>
      <c r="CS668" s="25">
        <v>-7.0000000000000007E-2</v>
      </c>
    </row>
    <row r="669" spans="1:101" ht="18" customHeight="1" thickBot="1" x14ac:dyDescent="0.25">
      <c r="CJ669" s="3">
        <v>1</v>
      </c>
      <c r="CO669" s="31" t="s">
        <v>1020</v>
      </c>
      <c r="CP669" s="27" t="s">
        <v>13092</v>
      </c>
      <c r="CQ669" s="14" t="s">
        <v>1126</v>
      </c>
      <c r="CR669" s="43">
        <v>-0.15</v>
      </c>
      <c r="CS669" s="26">
        <v>0.1</v>
      </c>
    </row>
    <row r="670" spans="1:101" ht="18" customHeight="1" thickBot="1" x14ac:dyDescent="0.25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1" ht="18" customHeight="1" thickBot="1" x14ac:dyDescent="0.25">
      <c r="CO671" s="31" t="s">
        <v>13088</v>
      </c>
      <c r="CP671" s="27" t="s">
        <v>13089</v>
      </c>
      <c r="CQ671" s="14">
        <v>2</v>
      </c>
      <c r="CR671" s="43" t="s">
        <v>2599</v>
      </c>
      <c r="CS671" s="25">
        <v>-0.01</v>
      </c>
    </row>
    <row r="672" spans="1:101" ht="18" customHeight="1" thickBot="1" x14ac:dyDescent="0.25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1" ht="18" customHeight="1" thickBot="1" x14ac:dyDescent="0.25">
      <c r="CO673" s="31" t="s">
        <v>13090</v>
      </c>
      <c r="CP673" s="27" t="s">
        <v>13091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1" ht="18" customHeight="1" thickBot="1" x14ac:dyDescent="0.25">
      <c r="A674" t="s">
        <v>1113</v>
      </c>
      <c r="C674" s="4">
        <v>46022</v>
      </c>
      <c r="CE674" s="32" t="s">
        <v>13093</v>
      </c>
      <c r="CJ674" s="32" t="s">
        <v>3138</v>
      </c>
      <c r="CP674" s="31" t="s">
        <v>1071</v>
      </c>
      <c r="CQ674" s="27" t="s">
        <v>13373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1" ht="18" customHeight="1" thickBot="1" x14ac:dyDescent="0.25">
      <c r="CP675" s="31" t="s">
        <v>13374</v>
      </c>
      <c r="CQ675" s="27" t="s">
        <v>13375</v>
      </c>
      <c r="CR675" s="14">
        <v>2</v>
      </c>
      <c r="CS675" s="25">
        <v>-0.03</v>
      </c>
      <c r="CT675" s="25">
        <v>-0.02</v>
      </c>
    </row>
    <row r="676" spans="1:101" ht="18" customHeight="1" thickBot="1" x14ac:dyDescent="0.25">
      <c r="CL676" s="3">
        <v>7</v>
      </c>
      <c r="CP676" s="31" t="s">
        <v>2604</v>
      </c>
      <c r="CQ676" s="27" t="s">
        <v>13376</v>
      </c>
      <c r="CR676" s="14">
        <v>2</v>
      </c>
      <c r="CS676" s="14">
        <v>3</v>
      </c>
      <c r="CT676" s="14" t="s">
        <v>4471</v>
      </c>
      <c r="CU676" s="26">
        <v>0.01</v>
      </c>
      <c r="CV676" s="26">
        <v>0.01</v>
      </c>
    </row>
    <row r="677" spans="1:101" ht="18" customHeight="1" thickBot="1" x14ac:dyDescent="0.25">
      <c r="CL677" s="3">
        <v>7</v>
      </c>
      <c r="CP677" s="31" t="s">
        <v>2604</v>
      </c>
      <c r="CQ677" s="27" t="s">
        <v>13377</v>
      </c>
      <c r="CR677" s="14">
        <v>2</v>
      </c>
      <c r="CS677" s="25">
        <v>-0.01</v>
      </c>
    </row>
    <row r="678" spans="1:101" ht="18" customHeight="1" thickBot="1" x14ac:dyDescent="0.25">
      <c r="CL678" s="3">
        <v>7</v>
      </c>
      <c r="CP678" s="31" t="s">
        <v>12791</v>
      </c>
      <c r="CQ678" s="27" t="s">
        <v>13378</v>
      </c>
      <c r="CR678" s="14">
        <v>2</v>
      </c>
      <c r="CS678" s="25">
        <v>-0.03</v>
      </c>
    </row>
    <row r="679" spans="1:101" ht="18" customHeight="1" thickBot="1" x14ac:dyDescent="0.25">
      <c r="CL679" s="3">
        <v>7</v>
      </c>
      <c r="CP679" s="31" t="s">
        <v>2604</v>
      </c>
      <c r="CQ679" s="27" t="s">
        <v>13379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1" ht="18" customHeight="1" thickBot="1" x14ac:dyDescent="0.25">
      <c r="CL680" s="3">
        <v>7</v>
      </c>
      <c r="CP680" s="31" t="s">
        <v>2604</v>
      </c>
      <c r="CQ680" s="27" t="s">
        <v>13380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</row>
    <row r="681" spans="1:101" ht="18" customHeight="1" thickBot="1" x14ac:dyDescent="0.25">
      <c r="CN681" s="3">
        <v>1</v>
      </c>
      <c r="CP681" s="31" t="s">
        <v>3773</v>
      </c>
      <c r="CQ681" s="27" t="s">
        <v>13381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</row>
    <row r="682" spans="1:101" ht="18" customHeight="1" thickBot="1" x14ac:dyDescent="0.25">
      <c r="CN682" s="3">
        <v>1</v>
      </c>
      <c r="CP682" s="31" t="s">
        <v>3773</v>
      </c>
      <c r="CQ682" s="27" t="s">
        <v>13382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</row>
    <row r="683" spans="1:101" ht="18" customHeight="1" thickBot="1" x14ac:dyDescent="0.25">
      <c r="A683" t="s">
        <v>1113</v>
      </c>
      <c r="B683" t="s">
        <v>13386</v>
      </c>
      <c r="C683" s="4">
        <v>46027</v>
      </c>
      <c r="CJ683" s="32" t="s">
        <v>13384</v>
      </c>
      <c r="CL683" s="32" t="s">
        <v>13385</v>
      </c>
      <c r="CQ683" s="31" t="s">
        <v>2604</v>
      </c>
      <c r="CR683" s="27" t="s">
        <v>10904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</row>
    <row r="684" spans="1:101" ht="18" customHeight="1" thickBot="1" x14ac:dyDescent="0.25">
      <c r="CQ684" s="31" t="s">
        <v>2604</v>
      </c>
      <c r="CR684" s="27" t="s">
        <v>6670</v>
      </c>
      <c r="CS684" s="14">
        <v>2</v>
      </c>
      <c r="CT684" s="25">
        <v>-0.01</v>
      </c>
    </row>
    <row r="685" spans="1:101" ht="18" customHeight="1" thickBot="1" x14ac:dyDescent="0.25">
      <c r="CL685" s="32" t="s">
        <v>13631</v>
      </c>
      <c r="CP685" s="38" t="s">
        <v>13386</v>
      </c>
      <c r="CQ685" s="31" t="s">
        <v>13386</v>
      </c>
      <c r="CR685" s="27" t="s">
        <v>13632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</row>
    <row r="686" spans="1:101" ht="18" customHeight="1" thickBot="1" x14ac:dyDescent="0.25">
      <c r="CQ686" s="31" t="s">
        <v>13386</v>
      </c>
      <c r="CR686" s="27" t="s">
        <v>13633</v>
      </c>
      <c r="CS686" s="29">
        <v>2</v>
      </c>
      <c r="CT686" s="29">
        <v>3</v>
      </c>
      <c r="CU686" s="29">
        <v>4</v>
      </c>
      <c r="CV686" s="14" t="s">
        <v>10239</v>
      </c>
      <c r="CW686" s="15" t="s">
        <v>1086</v>
      </c>
    </row>
    <row r="687" spans="1:101" ht="18" customHeight="1" thickBot="1" x14ac:dyDescent="0.25">
      <c r="CQ687" s="31" t="s">
        <v>13386</v>
      </c>
      <c r="CR687" s="27" t="s">
        <v>13792</v>
      </c>
      <c r="CS687" s="29">
        <v>2</v>
      </c>
      <c r="CT687" s="29">
        <v>3</v>
      </c>
      <c r="CU687" s="29">
        <v>4</v>
      </c>
      <c r="CV687" s="25">
        <v>-0.03</v>
      </c>
    </row>
    <row r="688" spans="1:101" ht="18" customHeight="1" thickBot="1" x14ac:dyDescent="0.25">
      <c r="CQ688" s="31" t="s">
        <v>13791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1" ht="18" customHeight="1" thickBot="1" x14ac:dyDescent="0.25">
      <c r="CQ689" s="31" t="s">
        <v>13386</v>
      </c>
      <c r="CR689" s="27" t="s">
        <v>13798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1" ht="18" customHeight="1" thickBot="1" x14ac:dyDescent="0.25">
      <c r="CQ690" s="31" t="s">
        <v>13386</v>
      </c>
      <c r="CR690" s="27" t="s">
        <v>13793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1" ht="18" customHeight="1" thickBot="1" x14ac:dyDescent="0.25">
      <c r="CQ691" s="31" t="s">
        <v>13794</v>
      </c>
      <c r="CR691" s="27" t="s">
        <v>13795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</row>
    <row r="692" spans="1:101" ht="18" customHeight="1" thickBot="1" x14ac:dyDescent="0.25">
      <c r="CN692" s="3">
        <v>1</v>
      </c>
      <c r="CQ692" s="31" t="s">
        <v>3773</v>
      </c>
      <c r="CR692" s="27" t="s">
        <v>13796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</row>
    <row r="693" spans="1:101" ht="18" customHeight="1" thickBot="1" x14ac:dyDescent="0.25">
      <c r="CN693" s="3">
        <v>1</v>
      </c>
      <c r="CQ693" s="31" t="s">
        <v>3773</v>
      </c>
      <c r="CR693" s="27" t="s">
        <v>13797</v>
      </c>
      <c r="CS693" s="14" t="s">
        <v>1094</v>
      </c>
      <c r="CT693" s="14" t="s">
        <v>2502</v>
      </c>
      <c r="CU693" s="29" t="s">
        <v>13985</v>
      </c>
      <c r="CV693" s="29" t="s">
        <v>14191</v>
      </c>
      <c r="CW693" s="29" t="s">
        <v>14559</v>
      </c>
    </row>
    <row r="694" spans="1:101" ht="18" customHeight="1" thickBot="1" x14ac:dyDescent="0.25">
      <c r="CQ694" s="31" t="s">
        <v>13799</v>
      </c>
      <c r="CR694" s="27" t="s">
        <v>13800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</row>
    <row r="695" spans="1:101" ht="18" customHeight="1" thickBot="1" x14ac:dyDescent="0.25">
      <c r="A695" t="s">
        <v>1113</v>
      </c>
      <c r="C695" s="4">
        <v>46028</v>
      </c>
      <c r="CL695" s="3">
        <v>7</v>
      </c>
      <c r="CP695" s="32" t="s">
        <v>13634</v>
      </c>
      <c r="CR695" s="31" t="s">
        <v>12642</v>
      </c>
      <c r="CS695" s="27" t="s">
        <v>12643</v>
      </c>
      <c r="CT695" s="29">
        <v>2</v>
      </c>
      <c r="CU695" s="29">
        <v>3</v>
      </c>
      <c r="CV695" s="29">
        <v>4</v>
      </c>
      <c r="CW695" s="29">
        <v>5</v>
      </c>
    </row>
    <row r="696" spans="1:101" ht="18" customHeight="1" thickBot="1" x14ac:dyDescent="0.25">
      <c r="CR696" s="31" t="s">
        <v>2604</v>
      </c>
      <c r="CS696" s="27" t="s">
        <v>13805</v>
      </c>
      <c r="CT696" s="14">
        <v>2</v>
      </c>
      <c r="CU696" s="14">
        <v>3</v>
      </c>
      <c r="CV696" s="14">
        <v>4</v>
      </c>
      <c r="CW696" s="14" t="s">
        <v>3233</v>
      </c>
    </row>
    <row r="697" spans="1:101" ht="18" customHeight="1" thickBot="1" x14ac:dyDescent="0.25">
      <c r="CR697" s="31" t="s">
        <v>2604</v>
      </c>
      <c r="CS697" s="27" t="s">
        <v>13801</v>
      </c>
      <c r="CT697" s="14">
        <v>2</v>
      </c>
      <c r="CU697" s="15" t="s">
        <v>1121</v>
      </c>
      <c r="CV697" s="25">
        <v>-0.01</v>
      </c>
      <c r="CW697" s="26">
        <v>0.06</v>
      </c>
    </row>
    <row r="698" spans="1:101" ht="18" customHeight="1" thickBot="1" x14ac:dyDescent="0.25">
      <c r="CR698" s="31" t="s">
        <v>13803</v>
      </c>
      <c r="CS698" s="27" t="s">
        <v>13802</v>
      </c>
      <c r="CT698" s="14">
        <v>2</v>
      </c>
      <c r="CU698" s="14">
        <v>3</v>
      </c>
      <c r="CV698" s="14">
        <v>4</v>
      </c>
      <c r="CW698" s="15" t="s">
        <v>1086</v>
      </c>
    </row>
    <row r="699" spans="1:101" ht="18" customHeight="1" thickBot="1" x14ac:dyDescent="0.25">
      <c r="CR699" s="31" t="s">
        <v>2945</v>
      </c>
      <c r="CS699" s="27" t="s">
        <v>13804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1" ht="18" customHeight="1" thickBot="1" x14ac:dyDescent="0.25">
      <c r="CR700" s="31" t="s">
        <v>13806</v>
      </c>
      <c r="CS700" s="27" t="s">
        <v>7903</v>
      </c>
      <c r="CT700" s="14">
        <v>2</v>
      </c>
      <c r="CU700" s="26">
        <v>0.03</v>
      </c>
    </row>
    <row r="701" spans="1:101" ht="18" customHeight="1" thickBot="1" x14ac:dyDescent="0.25">
      <c r="CR701" s="31" t="s">
        <v>13807</v>
      </c>
      <c r="CS701" s="27" t="s">
        <v>13808</v>
      </c>
      <c r="CT701" s="14">
        <v>2</v>
      </c>
      <c r="CU701" s="14">
        <v>3</v>
      </c>
      <c r="CV701" s="25">
        <v>-0.03</v>
      </c>
    </row>
    <row r="702" spans="1:101" ht="18" customHeight="1" thickBot="1" x14ac:dyDescent="0.25">
      <c r="A702" t="s">
        <v>1113</v>
      </c>
      <c r="C702" s="4">
        <v>46029</v>
      </c>
      <c r="CL702" s="32" t="s">
        <v>13810</v>
      </c>
      <c r="CP702" s="32" t="s">
        <v>13809</v>
      </c>
      <c r="CS702" s="31" t="s">
        <v>3182</v>
      </c>
      <c r="CT702" s="27" t="s">
        <v>14192</v>
      </c>
      <c r="CU702" s="14">
        <v>2</v>
      </c>
      <c r="CV702" s="14" t="s">
        <v>3491</v>
      </c>
      <c r="CW702" s="14" t="s">
        <v>14560</v>
      </c>
    </row>
    <row r="703" spans="1:101" ht="18" customHeight="1" thickBot="1" x14ac:dyDescent="0.25">
      <c r="C703" s="4"/>
      <c r="CS703" s="31" t="s">
        <v>14561</v>
      </c>
      <c r="CT703" s="27" t="s">
        <v>11372</v>
      </c>
      <c r="CU703" s="14">
        <v>2</v>
      </c>
      <c r="CV703" s="14" t="s">
        <v>3491</v>
      </c>
      <c r="CW703" s="14">
        <v>4</v>
      </c>
    </row>
    <row r="704" spans="1:101" ht="18" customHeight="1" thickBot="1" x14ac:dyDescent="0.25">
      <c r="CS704" s="31" t="s">
        <v>3182</v>
      </c>
      <c r="CT704" s="27" t="s">
        <v>14193</v>
      </c>
      <c r="CU704" s="14">
        <v>2</v>
      </c>
      <c r="CV704" s="14">
        <v>3</v>
      </c>
      <c r="CW704" s="14" t="s">
        <v>1287</v>
      </c>
    </row>
    <row r="705" spans="1:101" ht="18" customHeight="1" thickBot="1" x14ac:dyDescent="0.25">
      <c r="A705" t="s">
        <v>1113</v>
      </c>
      <c r="C705" s="4">
        <v>46030</v>
      </c>
      <c r="CT705" s="31" t="s">
        <v>2604</v>
      </c>
      <c r="CU705" s="27" t="s">
        <v>14200</v>
      </c>
      <c r="CV705" s="29">
        <v>2</v>
      </c>
      <c r="CW705" s="29">
        <v>3</v>
      </c>
    </row>
    <row r="706" spans="1:101" ht="18" customHeight="1" thickBot="1" x14ac:dyDescent="0.25">
      <c r="CT706" s="31" t="s">
        <v>2604</v>
      </c>
      <c r="CU706" s="27" t="s">
        <v>14201</v>
      </c>
      <c r="CV706" s="29">
        <v>2</v>
      </c>
      <c r="CW706" s="29">
        <v>3</v>
      </c>
    </row>
    <row r="707" spans="1:101" ht="18" customHeight="1" thickBot="1" x14ac:dyDescent="0.25">
      <c r="CT707" s="31" t="s">
        <v>2604</v>
      </c>
      <c r="CU707" s="27" t="s">
        <v>4510</v>
      </c>
      <c r="CV707" s="14">
        <v>2</v>
      </c>
      <c r="CW707" s="29">
        <v>3</v>
      </c>
    </row>
    <row r="708" spans="1:101" ht="18" customHeight="1" thickBot="1" x14ac:dyDescent="0.25">
      <c r="CT708" s="31" t="s">
        <v>2604</v>
      </c>
      <c r="CU708" s="27" t="s">
        <v>14202</v>
      </c>
      <c r="CV708" s="29">
        <v>2</v>
      </c>
      <c r="CW708" s="14" t="s">
        <v>3491</v>
      </c>
    </row>
    <row r="709" spans="1:101" ht="18" customHeight="1" thickBot="1" x14ac:dyDescent="0.25">
      <c r="CT709" s="31" t="s">
        <v>14563</v>
      </c>
      <c r="CU709" s="27" t="s">
        <v>11943</v>
      </c>
      <c r="CV709" s="14">
        <v>2</v>
      </c>
      <c r="CW709" s="14" t="s">
        <v>2463</v>
      </c>
    </row>
    <row r="710" spans="1:101" ht="18" customHeight="1" thickBot="1" x14ac:dyDescent="0.25">
      <c r="CT710" s="31" t="s">
        <v>2604</v>
      </c>
      <c r="CU710" s="27" t="s">
        <v>14203</v>
      </c>
      <c r="CV710" s="14" t="s">
        <v>1094</v>
      </c>
      <c r="CW710" s="15" t="s">
        <v>14562</v>
      </c>
    </row>
    <row r="711" spans="1:101" ht="18" customHeight="1" thickBot="1" x14ac:dyDescent="0.25">
      <c r="CT711" s="31" t="s">
        <v>14564</v>
      </c>
      <c r="CU711" s="27" t="s">
        <v>4466</v>
      </c>
      <c r="CV711" s="14">
        <v>2</v>
      </c>
      <c r="CW711" s="14">
        <v>3</v>
      </c>
    </row>
    <row r="712" spans="1:101" ht="18" customHeight="1" thickBot="1" x14ac:dyDescent="0.25">
      <c r="CT712" s="31" t="s">
        <v>14565</v>
      </c>
      <c r="CU712" s="27" t="s">
        <v>14566</v>
      </c>
      <c r="CV712" s="14">
        <v>2</v>
      </c>
      <c r="CW712" s="14">
        <v>3</v>
      </c>
    </row>
    <row r="713" spans="1:101" ht="18" customHeight="1" thickBot="1" x14ac:dyDescent="0.25">
      <c r="A713" t="s">
        <v>1113</v>
      </c>
      <c r="C713" s="4">
        <v>46031</v>
      </c>
      <c r="CL713" s="32" t="s">
        <v>14194</v>
      </c>
      <c r="CN713" s="3">
        <v>2</v>
      </c>
      <c r="CP713" s="32" t="s">
        <v>14195</v>
      </c>
      <c r="CU713" s="31" t="s">
        <v>3773</v>
      </c>
      <c r="CV713" s="27" t="s">
        <v>13381</v>
      </c>
      <c r="CW713" s="29">
        <v>2</v>
      </c>
    </row>
    <row r="714" spans="1:101" ht="18" customHeight="1" thickBot="1" x14ac:dyDescent="0.25">
      <c r="CN714" s="3">
        <v>2</v>
      </c>
      <c r="CU714" s="31" t="s">
        <v>3773</v>
      </c>
      <c r="CV714" s="27" t="s">
        <v>3600</v>
      </c>
      <c r="CW714" s="29">
        <v>2</v>
      </c>
    </row>
    <row r="715" spans="1:101" ht="18" customHeight="1" thickBot="1" x14ac:dyDescent="0.25">
      <c r="CN715" s="3">
        <v>2</v>
      </c>
      <c r="CU715" s="31" t="s">
        <v>3773</v>
      </c>
      <c r="CV715" s="27" t="s">
        <v>14568</v>
      </c>
      <c r="CW715" s="29">
        <v>2</v>
      </c>
    </row>
    <row r="716" spans="1:101" ht="18" customHeight="1" thickBot="1" x14ac:dyDescent="0.25">
      <c r="A716" t="s">
        <v>1113</v>
      </c>
      <c r="C716" s="4">
        <v>46034</v>
      </c>
      <c r="CL716" s="32" t="s">
        <v>13385</v>
      </c>
      <c r="CN716" s="32" t="s">
        <v>14567</v>
      </c>
    </row>
  </sheetData>
  <phoneticPr fontId="1" type="noConversion"/>
  <conditionalFormatting sqref="F2">
    <cfRule type="duplicateValues" dxfId="1426" priority="2893"/>
  </conditionalFormatting>
  <conditionalFormatting sqref="F3">
    <cfRule type="duplicateValues" dxfId="1425" priority="2889"/>
  </conditionalFormatting>
  <conditionalFormatting sqref="F4">
    <cfRule type="duplicateValues" dxfId="1424" priority="2885"/>
  </conditionalFormatting>
  <conditionalFormatting sqref="F5">
    <cfRule type="duplicateValues" dxfId="1423" priority="2881"/>
  </conditionalFormatting>
  <conditionalFormatting sqref="F6">
    <cfRule type="duplicateValues" dxfId="1422" priority="2877"/>
  </conditionalFormatting>
  <conditionalFormatting sqref="G2">
    <cfRule type="duplicateValues" dxfId="1421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420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419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418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417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416" priority="2873"/>
  </conditionalFormatting>
  <conditionalFormatting sqref="G8">
    <cfRule type="duplicateValues" dxfId="1415" priority="2869"/>
  </conditionalFormatting>
  <conditionalFormatting sqref="G9">
    <cfRule type="duplicateValues" dxfId="1414" priority="2865"/>
  </conditionalFormatting>
  <conditionalFormatting sqref="G10">
    <cfRule type="duplicateValues" dxfId="1413" priority="2861"/>
  </conditionalFormatting>
  <conditionalFormatting sqref="G11">
    <cfRule type="duplicateValues" dxfId="1412" priority="2853"/>
  </conditionalFormatting>
  <conditionalFormatting sqref="G12">
    <cfRule type="duplicateValues" dxfId="1411" priority="2857"/>
  </conditionalFormatting>
  <conditionalFormatting sqref="G13">
    <cfRule type="duplicateValues" dxfId="1410" priority="2849"/>
  </conditionalFormatting>
  <conditionalFormatting sqref="G14">
    <cfRule type="duplicateValues" dxfId="1409" priority="2845"/>
  </conditionalFormatting>
  <conditionalFormatting sqref="H7">
    <cfRule type="duplicateValues" dxfId="1408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407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406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405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404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403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402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401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400" priority="2841"/>
  </conditionalFormatting>
  <conditionalFormatting sqref="H16">
    <cfRule type="duplicateValues" dxfId="1399" priority="2837"/>
  </conditionalFormatting>
  <conditionalFormatting sqref="H17">
    <cfRule type="duplicateValues" dxfId="1398" priority="2833"/>
  </conditionalFormatting>
  <conditionalFormatting sqref="H18">
    <cfRule type="duplicateValues" dxfId="1397" priority="2829"/>
  </conditionalFormatting>
  <conditionalFormatting sqref="H19">
    <cfRule type="duplicateValues" dxfId="1396" priority="2809"/>
  </conditionalFormatting>
  <conditionalFormatting sqref="H20">
    <cfRule type="duplicateValues" dxfId="1395" priority="2825"/>
  </conditionalFormatting>
  <conditionalFormatting sqref="H21">
    <cfRule type="duplicateValues" dxfId="1394" priority="2821"/>
  </conditionalFormatting>
  <conditionalFormatting sqref="H22">
    <cfRule type="duplicateValues" dxfId="1393" priority="2817"/>
  </conditionalFormatting>
  <conditionalFormatting sqref="H23">
    <cfRule type="duplicateValues" dxfId="1392" priority="2805"/>
  </conditionalFormatting>
  <conditionalFormatting sqref="H24">
    <cfRule type="duplicateValues" dxfId="1391" priority="2801"/>
  </conditionalFormatting>
  <conditionalFormatting sqref="I15">
    <cfRule type="duplicateValues" dxfId="1390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389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388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387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386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385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384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383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382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381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380" priority="2797"/>
  </conditionalFormatting>
  <conditionalFormatting sqref="I26">
    <cfRule type="duplicateValues" dxfId="1379" priority="2793"/>
  </conditionalFormatting>
  <conditionalFormatting sqref="I27">
    <cfRule type="duplicateValues" dxfId="1378" priority="2789"/>
  </conditionalFormatting>
  <conditionalFormatting sqref="I28">
    <cfRule type="duplicateValues" dxfId="1377" priority="2785"/>
  </conditionalFormatting>
  <conditionalFormatting sqref="I29">
    <cfRule type="duplicateValues" dxfId="1376" priority="2781"/>
  </conditionalFormatting>
  <conditionalFormatting sqref="I30">
    <cfRule type="duplicateValues" dxfId="1375" priority="2777"/>
  </conditionalFormatting>
  <conditionalFormatting sqref="I31">
    <cfRule type="duplicateValues" dxfId="1374" priority="2773"/>
  </conditionalFormatting>
  <conditionalFormatting sqref="I32">
    <cfRule type="duplicateValues" dxfId="1373" priority="2769"/>
  </conditionalFormatting>
  <conditionalFormatting sqref="J25">
    <cfRule type="duplicateValues" dxfId="1372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371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370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369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368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367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366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365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364" priority="2765"/>
  </conditionalFormatting>
  <conditionalFormatting sqref="J34">
    <cfRule type="duplicateValues" dxfId="1363" priority="2761"/>
  </conditionalFormatting>
  <conditionalFormatting sqref="J35">
    <cfRule type="duplicateValues" dxfId="1362" priority="2757"/>
  </conditionalFormatting>
  <conditionalFormatting sqref="J36">
    <cfRule type="duplicateValues" dxfId="1361" priority="2753"/>
  </conditionalFormatting>
  <conditionalFormatting sqref="J37">
    <cfRule type="duplicateValues" dxfId="1360" priority="2749"/>
  </conditionalFormatting>
  <conditionalFormatting sqref="J38">
    <cfRule type="duplicateValues" dxfId="1359" priority="2745"/>
  </conditionalFormatting>
  <conditionalFormatting sqref="J39">
    <cfRule type="duplicateValues" dxfId="1358" priority="2741"/>
  </conditionalFormatting>
  <conditionalFormatting sqref="J40">
    <cfRule type="duplicateValues" dxfId="1357" priority="2737"/>
  </conditionalFormatting>
  <conditionalFormatting sqref="J41">
    <cfRule type="duplicateValues" dxfId="1356" priority="2733"/>
  </conditionalFormatting>
  <conditionalFormatting sqref="K33">
    <cfRule type="duplicateValues" dxfId="1355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354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353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352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351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350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349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348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347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346" priority="2729"/>
  </conditionalFormatting>
  <conditionalFormatting sqref="K43">
    <cfRule type="duplicateValues" dxfId="1345" priority="2645"/>
  </conditionalFormatting>
  <conditionalFormatting sqref="K44">
    <cfRule type="duplicateValues" dxfId="1344" priority="2725"/>
  </conditionalFormatting>
  <conditionalFormatting sqref="K45">
    <cfRule type="duplicateValues" dxfId="1343" priority="2721"/>
  </conditionalFormatting>
  <conditionalFormatting sqref="K46">
    <cfRule type="duplicateValues" dxfId="1342" priority="2717"/>
  </conditionalFormatting>
  <conditionalFormatting sqref="L42">
    <cfRule type="duplicateValues" dxfId="1341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340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339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338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337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336" priority="2713"/>
  </conditionalFormatting>
  <conditionalFormatting sqref="L48">
    <cfRule type="duplicateValues" dxfId="1335" priority="2709"/>
  </conditionalFormatting>
  <conditionalFormatting sqref="L49">
    <cfRule type="duplicateValues" dxfId="1334" priority="2705"/>
  </conditionalFormatting>
  <conditionalFormatting sqref="L50">
    <cfRule type="duplicateValues" dxfId="1333" priority="2701"/>
  </conditionalFormatting>
  <conditionalFormatting sqref="L51">
    <cfRule type="duplicateValues" dxfId="1332" priority="2693"/>
  </conditionalFormatting>
  <conditionalFormatting sqref="L52">
    <cfRule type="duplicateValues" dxfId="1331" priority="2697"/>
  </conditionalFormatting>
  <conditionalFormatting sqref="L53">
    <cfRule type="duplicateValues" dxfId="1330" priority="2681"/>
  </conditionalFormatting>
  <conditionalFormatting sqref="L54">
    <cfRule type="duplicateValues" dxfId="1329" priority="2685"/>
  </conditionalFormatting>
  <conditionalFormatting sqref="L55">
    <cfRule type="duplicateValues" dxfId="1328" priority="2689"/>
  </conditionalFormatting>
  <conditionalFormatting sqref="M47">
    <cfRule type="duplicateValues" dxfId="1327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326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325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324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323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322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321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320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319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318" priority="2677"/>
  </conditionalFormatting>
  <conditionalFormatting sqref="M57">
    <cfRule type="duplicateValues" dxfId="1317" priority="2673"/>
  </conditionalFormatting>
  <conditionalFormatting sqref="M58">
    <cfRule type="duplicateValues" dxfId="1316" priority="2669"/>
  </conditionalFormatting>
  <conditionalFormatting sqref="M59">
    <cfRule type="duplicateValues" dxfId="1315" priority="2657"/>
  </conditionalFormatting>
  <conditionalFormatting sqref="M60">
    <cfRule type="duplicateValues" dxfId="1314" priority="2665"/>
  </conditionalFormatting>
  <conditionalFormatting sqref="M61">
    <cfRule type="duplicateValues" dxfId="1313" priority="2661"/>
  </conditionalFormatting>
  <conditionalFormatting sqref="M62">
    <cfRule type="duplicateValues" dxfId="1312" priority="2649"/>
  </conditionalFormatting>
  <conditionalFormatting sqref="M63">
    <cfRule type="duplicateValues" dxfId="1311" priority="2653"/>
  </conditionalFormatting>
  <conditionalFormatting sqref="N56">
    <cfRule type="duplicateValues" dxfId="1310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309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308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307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306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305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304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303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302" priority="2641"/>
  </conditionalFormatting>
  <conditionalFormatting sqref="N65">
    <cfRule type="duplicateValues" dxfId="1301" priority="2637"/>
  </conditionalFormatting>
  <conditionalFormatting sqref="N66">
    <cfRule type="duplicateValues" dxfId="1300" priority="2633"/>
  </conditionalFormatting>
  <conditionalFormatting sqref="N67">
    <cfRule type="duplicateValues" dxfId="1299" priority="2589"/>
  </conditionalFormatting>
  <conditionalFormatting sqref="N68">
    <cfRule type="duplicateValues" dxfId="1298" priority="2629"/>
  </conditionalFormatting>
  <conditionalFormatting sqref="N69">
    <cfRule type="duplicateValues" dxfId="1297" priority="2625"/>
  </conditionalFormatting>
  <conditionalFormatting sqref="O64">
    <cfRule type="duplicateValues" dxfId="1296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295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294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293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292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291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290" priority="2621"/>
  </conditionalFormatting>
  <conditionalFormatting sqref="O71">
    <cfRule type="duplicateValues" dxfId="1289" priority="2617"/>
  </conditionalFormatting>
  <conditionalFormatting sqref="O72">
    <cfRule type="duplicateValues" dxfId="1288" priority="2613"/>
  </conditionalFormatting>
  <conditionalFormatting sqref="O73">
    <cfRule type="duplicateValues" dxfId="1287" priority="2609"/>
  </conditionalFormatting>
  <conditionalFormatting sqref="O74">
    <cfRule type="duplicateValues" dxfId="1286" priority="2605"/>
  </conditionalFormatting>
  <conditionalFormatting sqref="P70">
    <cfRule type="duplicateValues" dxfId="1285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284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283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282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281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280" priority="2601"/>
  </conditionalFormatting>
  <conditionalFormatting sqref="P76">
    <cfRule type="duplicateValues" dxfId="1279" priority="2597"/>
  </conditionalFormatting>
  <conditionalFormatting sqref="P77">
    <cfRule type="duplicateValues" dxfId="1278" priority="2593"/>
  </conditionalFormatting>
  <conditionalFormatting sqref="Q75">
    <cfRule type="duplicateValues" dxfId="1277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276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275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274" priority="2585"/>
  </conditionalFormatting>
  <conditionalFormatting sqref="Q79">
    <cfRule type="duplicateValues" dxfId="1273" priority="2581"/>
  </conditionalFormatting>
  <conditionalFormatting sqref="Q80">
    <cfRule type="duplicateValues" dxfId="1272" priority="2577"/>
  </conditionalFormatting>
  <conditionalFormatting sqref="Q81">
    <cfRule type="duplicateValues" dxfId="1271" priority="2573"/>
  </conditionalFormatting>
  <conditionalFormatting sqref="Q82">
    <cfRule type="duplicateValues" dxfId="1270" priority="2569"/>
  </conditionalFormatting>
  <conditionalFormatting sqref="Q83">
    <cfRule type="duplicateValues" dxfId="1269" priority="2565"/>
  </conditionalFormatting>
  <conditionalFormatting sqref="Q84">
    <cfRule type="duplicateValues" dxfId="1268" priority="2561"/>
  </conditionalFormatting>
  <conditionalFormatting sqref="R78">
    <cfRule type="duplicateValues" dxfId="1267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266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265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264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263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262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261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260" priority="2557"/>
  </conditionalFormatting>
  <conditionalFormatting sqref="R86">
    <cfRule type="duplicateValues" dxfId="1259" priority="2553"/>
  </conditionalFormatting>
  <conditionalFormatting sqref="R87">
    <cfRule type="duplicateValues" dxfId="1258" priority="2545"/>
  </conditionalFormatting>
  <conditionalFormatting sqref="R88">
    <cfRule type="duplicateValues" dxfId="1257" priority="2549"/>
  </conditionalFormatting>
  <conditionalFormatting sqref="R89">
    <cfRule type="duplicateValues" dxfId="1256" priority="2541"/>
  </conditionalFormatting>
  <conditionalFormatting sqref="S85">
    <cfRule type="duplicateValues" dxfId="1255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254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253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252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251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250" priority="2537"/>
  </conditionalFormatting>
  <conditionalFormatting sqref="S91">
    <cfRule type="duplicateValues" dxfId="1249" priority="2533"/>
  </conditionalFormatting>
  <conditionalFormatting sqref="S92">
    <cfRule type="duplicateValues" dxfId="1248" priority="2529"/>
  </conditionalFormatting>
  <conditionalFormatting sqref="S93">
    <cfRule type="duplicateValues" dxfId="1247" priority="2525"/>
  </conditionalFormatting>
  <conditionalFormatting sqref="S94">
    <cfRule type="duplicateValues" dxfId="1246" priority="2521"/>
  </conditionalFormatting>
  <conditionalFormatting sqref="S95">
    <cfRule type="duplicateValues" dxfId="1245" priority="2517"/>
  </conditionalFormatting>
  <conditionalFormatting sqref="S96">
    <cfRule type="duplicateValues" dxfId="1244" priority="2513"/>
  </conditionalFormatting>
  <conditionalFormatting sqref="T90">
    <cfRule type="duplicateValues" dxfId="1243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242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241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240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239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238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237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236" priority="2509"/>
  </conditionalFormatting>
  <conditionalFormatting sqref="T98">
    <cfRule type="duplicateValues" dxfId="1235" priority="2505"/>
  </conditionalFormatting>
  <conditionalFormatting sqref="T99">
    <cfRule type="duplicateValues" dxfId="1234" priority="2497"/>
  </conditionalFormatting>
  <conditionalFormatting sqref="T100">
    <cfRule type="duplicateValues" dxfId="1233" priority="2501"/>
  </conditionalFormatting>
  <conditionalFormatting sqref="T101">
    <cfRule type="duplicateValues" dxfId="1232" priority="2493"/>
  </conditionalFormatting>
  <conditionalFormatting sqref="T102">
    <cfRule type="duplicateValues" dxfId="1231" priority="2489"/>
  </conditionalFormatting>
  <conditionalFormatting sqref="U97">
    <cfRule type="duplicateValues" dxfId="1230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229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228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227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226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225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224" priority="2485"/>
  </conditionalFormatting>
  <conditionalFormatting sqref="U104">
    <cfRule type="duplicateValues" dxfId="1223" priority="2481"/>
  </conditionalFormatting>
  <conditionalFormatting sqref="U105">
    <cfRule type="duplicateValues" dxfId="1222" priority="2473"/>
  </conditionalFormatting>
  <conditionalFormatting sqref="U106">
    <cfRule type="duplicateValues" dxfId="1221" priority="2469"/>
  </conditionalFormatting>
  <conditionalFormatting sqref="U107">
    <cfRule type="duplicateValues" dxfId="1220" priority="2465"/>
  </conditionalFormatting>
  <conditionalFormatting sqref="U108">
    <cfRule type="duplicateValues" dxfId="1219" priority="2461"/>
  </conditionalFormatting>
  <conditionalFormatting sqref="U109">
    <cfRule type="duplicateValues" dxfId="1218" priority="2453"/>
  </conditionalFormatting>
  <conditionalFormatting sqref="U110">
    <cfRule type="duplicateValues" dxfId="1217" priority="2477"/>
  </conditionalFormatting>
  <conditionalFormatting sqref="U111">
    <cfRule type="duplicateValues" dxfId="1216" priority="2457"/>
  </conditionalFormatting>
  <conditionalFormatting sqref="U112">
    <cfRule type="duplicateValues" dxfId="1215" priority="2449"/>
  </conditionalFormatting>
  <conditionalFormatting sqref="U113">
    <cfRule type="duplicateValues" dxfId="1214" priority="2445"/>
  </conditionalFormatting>
  <conditionalFormatting sqref="V103">
    <cfRule type="duplicateValues" dxfId="1213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212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211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210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209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208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207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206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205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204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203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202" priority="2441"/>
  </conditionalFormatting>
  <conditionalFormatting sqref="V115">
    <cfRule type="duplicateValues" dxfId="1201" priority="2437"/>
  </conditionalFormatting>
  <conditionalFormatting sqref="V116">
    <cfRule type="duplicateValues" dxfId="1200" priority="2433"/>
  </conditionalFormatting>
  <conditionalFormatting sqref="V117">
    <cfRule type="duplicateValues" dxfId="1199" priority="2429"/>
  </conditionalFormatting>
  <conditionalFormatting sqref="V118">
    <cfRule type="duplicateValues" dxfId="1198" priority="2425"/>
  </conditionalFormatting>
  <conditionalFormatting sqref="V119">
    <cfRule type="duplicateValues" dxfId="1197" priority="2417"/>
  </conditionalFormatting>
  <conditionalFormatting sqref="V120">
    <cfRule type="duplicateValues" dxfId="1196" priority="2421"/>
  </conditionalFormatting>
  <conditionalFormatting sqref="V121">
    <cfRule type="duplicateValues" dxfId="1195" priority="2413"/>
  </conditionalFormatting>
  <conditionalFormatting sqref="W114">
    <cfRule type="duplicateValues" dxfId="1194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193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192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191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190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189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188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187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186" priority="2408"/>
  </conditionalFormatting>
  <conditionalFormatting sqref="W123">
    <cfRule type="duplicateValues" dxfId="1185" priority="2404"/>
  </conditionalFormatting>
  <conditionalFormatting sqref="W124">
    <cfRule type="duplicateValues" dxfId="1184" priority="2400"/>
  </conditionalFormatting>
  <conditionalFormatting sqref="W125">
    <cfRule type="duplicateValues" dxfId="1183" priority="2396"/>
  </conditionalFormatting>
  <conditionalFormatting sqref="W126">
    <cfRule type="duplicateValues" dxfId="1182" priority="2392"/>
  </conditionalFormatting>
  <conditionalFormatting sqref="W127">
    <cfRule type="duplicateValues" dxfId="1181" priority="2388"/>
  </conditionalFormatting>
  <conditionalFormatting sqref="W128">
    <cfRule type="duplicateValues" dxfId="1180" priority="2384"/>
  </conditionalFormatting>
  <conditionalFormatting sqref="X122">
    <cfRule type="duplicateValues" dxfId="1179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178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177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176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175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174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173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172" priority="2380"/>
  </conditionalFormatting>
  <conditionalFormatting sqref="X130">
    <cfRule type="duplicateValues" dxfId="1171" priority="2376"/>
  </conditionalFormatting>
  <conditionalFormatting sqref="X131">
    <cfRule type="duplicateValues" dxfId="1170" priority="2360"/>
  </conditionalFormatting>
  <conditionalFormatting sqref="X132">
    <cfRule type="duplicateValues" dxfId="1169" priority="2372"/>
  </conditionalFormatting>
  <conditionalFormatting sqref="X133">
    <cfRule type="duplicateValues" dxfId="1168" priority="2368"/>
  </conditionalFormatting>
  <conditionalFormatting sqref="X134">
    <cfRule type="duplicateValues" dxfId="1167" priority="2364"/>
  </conditionalFormatting>
  <conditionalFormatting sqref="X135">
    <cfRule type="duplicateValues" dxfId="1166" priority="2356"/>
  </conditionalFormatting>
  <conditionalFormatting sqref="X136">
    <cfRule type="duplicateValues" dxfId="1165" priority="2352"/>
  </conditionalFormatting>
  <conditionalFormatting sqref="X137">
    <cfRule type="duplicateValues" dxfId="1164" priority="2348"/>
  </conditionalFormatting>
  <conditionalFormatting sqref="Y129">
    <cfRule type="duplicateValues" dxfId="1163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162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161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160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159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158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157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156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155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154" priority="2344"/>
  </conditionalFormatting>
  <conditionalFormatting sqref="Y139">
    <cfRule type="duplicateValues" dxfId="1153" priority="2340"/>
  </conditionalFormatting>
  <conditionalFormatting sqref="Y140">
    <cfRule type="duplicateValues" dxfId="1152" priority="2336"/>
  </conditionalFormatting>
  <conditionalFormatting sqref="Y141">
    <cfRule type="duplicateValues" dxfId="1151" priority="2328"/>
  </conditionalFormatting>
  <conditionalFormatting sqref="Y142">
    <cfRule type="duplicateValues" dxfId="1150" priority="2324"/>
  </conditionalFormatting>
  <conditionalFormatting sqref="Y143">
    <cfRule type="duplicateValues" dxfId="1149" priority="2320"/>
  </conditionalFormatting>
  <conditionalFormatting sqref="Y144">
    <cfRule type="duplicateValues" dxfId="1148" priority="2268"/>
  </conditionalFormatting>
  <conditionalFormatting sqref="Y145">
    <cfRule type="duplicateValues" dxfId="1147" priority="2332"/>
  </conditionalFormatting>
  <conditionalFormatting sqref="Y146">
    <cfRule type="duplicateValues" dxfId="1146" priority="2316"/>
  </conditionalFormatting>
  <conditionalFormatting sqref="Z138">
    <cfRule type="duplicateValues" dxfId="1145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144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143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142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141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140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139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138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137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136" priority="2312"/>
  </conditionalFormatting>
  <conditionalFormatting sqref="Z148">
    <cfRule type="duplicateValues" dxfId="1135" priority="2308"/>
  </conditionalFormatting>
  <conditionalFormatting sqref="Z149">
    <cfRule type="duplicateValues" dxfId="1134" priority="2304"/>
  </conditionalFormatting>
  <conditionalFormatting sqref="Z150">
    <cfRule type="duplicateValues" dxfId="1133" priority="2300"/>
  </conditionalFormatting>
  <conditionalFormatting sqref="Z151">
    <cfRule type="duplicateValues" dxfId="1132" priority="2260"/>
  </conditionalFormatting>
  <conditionalFormatting sqref="Z152">
    <cfRule type="duplicateValues" dxfId="1131" priority="2296"/>
  </conditionalFormatting>
  <conditionalFormatting sqref="Z153">
    <cfRule type="duplicateValues" dxfId="1130" priority="2292"/>
  </conditionalFormatting>
  <conditionalFormatting sqref="Z154">
    <cfRule type="duplicateValues" dxfId="1129" priority="2288"/>
  </conditionalFormatting>
  <conditionalFormatting sqref="AA147">
    <cfRule type="duplicateValues" dxfId="1128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127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126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125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124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123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122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121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120" priority="2284"/>
  </conditionalFormatting>
  <conditionalFormatting sqref="AA156">
    <cfRule type="duplicateValues" dxfId="1119" priority="2280"/>
  </conditionalFormatting>
  <conditionalFormatting sqref="AA157">
    <cfRule type="duplicateValues" dxfId="1118" priority="2276"/>
  </conditionalFormatting>
  <conditionalFormatting sqref="AA158">
    <cfRule type="duplicateValues" dxfId="1117" priority="2272"/>
  </conditionalFormatting>
  <conditionalFormatting sqref="AA159">
    <cfRule type="duplicateValues" dxfId="1116" priority="2264"/>
  </conditionalFormatting>
  <conditionalFormatting sqref="AB155">
    <cfRule type="duplicateValues" dxfId="1115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114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113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112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111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110" priority="2256"/>
  </conditionalFormatting>
  <conditionalFormatting sqref="AB161">
    <cfRule type="duplicateValues" dxfId="1109" priority="2252"/>
  </conditionalFormatting>
  <conditionalFormatting sqref="AB162">
    <cfRule type="duplicateValues" dxfId="1108" priority="2248"/>
  </conditionalFormatting>
  <conditionalFormatting sqref="AB163">
    <cfRule type="duplicateValues" dxfId="1107" priority="2232"/>
  </conditionalFormatting>
  <conditionalFormatting sqref="AB164">
    <cfRule type="duplicateValues" dxfId="1106" priority="2244"/>
  </conditionalFormatting>
  <conditionalFormatting sqref="AB165">
    <cfRule type="duplicateValues" dxfId="1105" priority="2240"/>
  </conditionalFormatting>
  <conditionalFormatting sqref="AB166">
    <cfRule type="duplicateValues" dxfId="1104" priority="2236"/>
  </conditionalFormatting>
  <conditionalFormatting sqref="AB167">
    <cfRule type="duplicateValues" dxfId="1103" priority="2228"/>
  </conditionalFormatting>
  <conditionalFormatting sqref="AB168">
    <cfRule type="duplicateValues" dxfId="1102" priority="2224"/>
  </conditionalFormatting>
  <conditionalFormatting sqref="AB169">
    <cfRule type="duplicateValues" dxfId="1101" priority="2172"/>
  </conditionalFormatting>
  <conditionalFormatting sqref="AB170">
    <cfRule type="duplicateValues" dxfId="1100" priority="2220"/>
  </conditionalFormatting>
  <conditionalFormatting sqref="AC160">
    <cfRule type="duplicateValues" dxfId="1099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098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097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096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095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094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093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092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091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090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089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088" priority="2216"/>
  </conditionalFormatting>
  <conditionalFormatting sqref="AC172">
    <cfRule type="duplicateValues" dxfId="1087" priority="2212"/>
  </conditionalFormatting>
  <conditionalFormatting sqref="AC173">
    <cfRule type="duplicateValues" dxfId="1086" priority="2208"/>
  </conditionalFormatting>
  <conditionalFormatting sqref="AC174">
    <cfRule type="duplicateValues" dxfId="1085" priority="2204"/>
  </conditionalFormatting>
  <conditionalFormatting sqref="AC175">
    <cfRule type="duplicateValues" dxfId="1084" priority="2200"/>
  </conditionalFormatting>
  <conditionalFormatting sqref="AC176">
    <cfRule type="duplicateValues" dxfId="1083" priority="2196"/>
  </conditionalFormatting>
  <conditionalFormatting sqref="AC177">
    <cfRule type="duplicateValues" dxfId="1082" priority="2192"/>
  </conditionalFormatting>
  <conditionalFormatting sqref="AD171">
    <cfRule type="duplicateValues" dxfId="1081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080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079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078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077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076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075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074" priority="2184"/>
  </conditionalFormatting>
  <conditionalFormatting sqref="AD179">
    <cfRule type="duplicateValues" dxfId="1073" priority="2180"/>
  </conditionalFormatting>
  <conditionalFormatting sqref="AD180">
    <cfRule type="duplicateValues" dxfId="1072" priority="2176"/>
  </conditionalFormatting>
  <conditionalFormatting sqref="AD181">
    <cfRule type="duplicateValues" dxfId="1071" priority="2168"/>
  </conditionalFormatting>
  <conditionalFormatting sqref="AD182">
    <cfRule type="duplicateValues" dxfId="1070" priority="2164"/>
  </conditionalFormatting>
  <conditionalFormatting sqref="AE178">
    <cfRule type="duplicateValues" dxfId="1069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068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067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066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065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064" priority="2160"/>
  </conditionalFormatting>
  <conditionalFormatting sqref="AE184">
    <cfRule type="duplicateValues" dxfId="1063" priority="2156"/>
  </conditionalFormatting>
  <conditionalFormatting sqref="AE185">
    <cfRule type="duplicateValues" dxfId="1062" priority="2152"/>
  </conditionalFormatting>
  <conditionalFormatting sqref="AE186">
    <cfRule type="duplicateValues" dxfId="1061" priority="2148"/>
  </conditionalFormatting>
  <conditionalFormatting sqref="AE187">
    <cfRule type="duplicateValues" dxfId="1060" priority="2144"/>
  </conditionalFormatting>
  <conditionalFormatting sqref="AE188">
    <cfRule type="duplicateValues" dxfId="1059" priority="2140"/>
  </conditionalFormatting>
  <conditionalFormatting sqref="AF183">
    <cfRule type="duplicateValues" dxfId="1058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057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056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055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054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053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052" priority="2136"/>
  </conditionalFormatting>
  <conditionalFormatting sqref="AF190">
    <cfRule type="duplicateValues" dxfId="1051" priority="2132"/>
  </conditionalFormatting>
  <conditionalFormatting sqref="AF191">
    <cfRule type="duplicateValues" dxfId="1050" priority="2128"/>
  </conditionalFormatting>
  <conditionalFormatting sqref="AF192">
    <cfRule type="duplicateValues" dxfId="1049" priority="2124"/>
  </conditionalFormatting>
  <conditionalFormatting sqref="AG189">
    <cfRule type="duplicateValues" dxfId="1048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047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046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045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044" priority="2120"/>
  </conditionalFormatting>
  <conditionalFormatting sqref="AG194">
    <cfRule type="duplicateValues" dxfId="1043" priority="2100"/>
  </conditionalFormatting>
  <conditionalFormatting sqref="AG195">
    <cfRule type="duplicateValues" dxfId="1042" priority="2116"/>
  </conditionalFormatting>
  <conditionalFormatting sqref="AG196">
    <cfRule type="duplicateValues" dxfId="1041" priority="2112"/>
  </conditionalFormatting>
  <conditionalFormatting sqref="AG197">
    <cfRule type="duplicateValues" dxfId="1040" priority="2108"/>
  </conditionalFormatting>
  <conditionalFormatting sqref="AG198">
    <cfRule type="duplicateValues" dxfId="1039" priority="2104"/>
  </conditionalFormatting>
  <conditionalFormatting sqref="AG199">
    <cfRule type="duplicateValues" dxfId="1038" priority="2096"/>
  </conditionalFormatting>
  <conditionalFormatting sqref="AH193">
    <cfRule type="duplicateValues" dxfId="1037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036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035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034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033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032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031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030" priority="2092"/>
  </conditionalFormatting>
  <conditionalFormatting sqref="AH201">
    <cfRule type="duplicateValues" dxfId="1029" priority="2088"/>
  </conditionalFormatting>
  <conditionalFormatting sqref="AH202">
    <cfRule type="duplicateValues" dxfId="1028" priority="2084"/>
  </conditionalFormatting>
  <conditionalFormatting sqref="AH203">
    <cfRule type="duplicateValues" dxfId="1027" priority="2080"/>
  </conditionalFormatting>
  <conditionalFormatting sqref="AH204">
    <cfRule type="duplicateValues" dxfId="1026" priority="2076"/>
  </conditionalFormatting>
  <conditionalFormatting sqref="AI200">
    <cfRule type="duplicateValues" dxfId="1025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024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023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022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021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020" priority="2072"/>
  </conditionalFormatting>
  <conditionalFormatting sqref="AI206">
    <cfRule type="duplicateValues" dxfId="1019" priority="2068"/>
  </conditionalFormatting>
  <conditionalFormatting sqref="AI207">
    <cfRule type="duplicateValues" dxfId="1018" priority="2064"/>
  </conditionalFormatting>
  <conditionalFormatting sqref="AI208">
    <cfRule type="duplicateValues" dxfId="1017" priority="2060"/>
  </conditionalFormatting>
  <conditionalFormatting sqref="AI209">
    <cfRule type="duplicateValues" dxfId="1016" priority="2056"/>
  </conditionalFormatting>
  <conditionalFormatting sqref="AI210">
    <cfRule type="duplicateValues" dxfId="1015" priority="2052"/>
  </conditionalFormatting>
  <conditionalFormatting sqref="AI211">
    <cfRule type="duplicateValues" dxfId="1014" priority="2048"/>
  </conditionalFormatting>
  <conditionalFormatting sqref="AI212">
    <cfRule type="duplicateValues" dxfId="1013" priority="2044"/>
  </conditionalFormatting>
  <conditionalFormatting sqref="AI213">
    <cfRule type="duplicateValues" dxfId="1012" priority="2040"/>
  </conditionalFormatting>
  <conditionalFormatting sqref="AJ205">
    <cfRule type="duplicateValues" dxfId="1011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010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009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008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007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006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005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004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003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002" priority="2036"/>
  </conditionalFormatting>
  <conditionalFormatting sqref="AJ215">
    <cfRule type="duplicateValues" dxfId="1001" priority="2032"/>
  </conditionalFormatting>
  <conditionalFormatting sqref="AJ216">
    <cfRule type="duplicateValues" dxfId="1000" priority="2028"/>
  </conditionalFormatting>
  <conditionalFormatting sqref="AJ217">
    <cfRule type="duplicateValues" dxfId="999" priority="2024"/>
  </conditionalFormatting>
  <conditionalFormatting sqref="AJ218">
    <cfRule type="duplicateValues" dxfId="998" priority="2020"/>
  </conditionalFormatting>
  <conditionalFormatting sqref="AJ219">
    <cfRule type="duplicateValues" dxfId="997" priority="2016"/>
  </conditionalFormatting>
  <conditionalFormatting sqref="AJ220">
    <cfRule type="duplicateValues" dxfId="996" priority="2012"/>
  </conditionalFormatting>
  <conditionalFormatting sqref="AJ221">
    <cfRule type="duplicateValues" dxfId="995" priority="2008"/>
  </conditionalFormatting>
  <conditionalFormatting sqref="AK214">
    <cfRule type="duplicateValues" dxfId="994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993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992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991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990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989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988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987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986" priority="2004"/>
  </conditionalFormatting>
  <conditionalFormatting sqref="AK223">
    <cfRule type="duplicateValues" dxfId="985" priority="2000"/>
  </conditionalFormatting>
  <conditionalFormatting sqref="AK224">
    <cfRule type="duplicateValues" dxfId="984" priority="1980"/>
  </conditionalFormatting>
  <conditionalFormatting sqref="AK225">
    <cfRule type="duplicateValues" dxfId="983" priority="1996"/>
  </conditionalFormatting>
  <conditionalFormatting sqref="AK226">
    <cfRule type="duplicateValues" dxfId="982" priority="1992"/>
  </conditionalFormatting>
  <conditionalFormatting sqref="AK227">
    <cfRule type="duplicateValues" dxfId="981" priority="1988"/>
  </conditionalFormatting>
  <conditionalFormatting sqref="AK228">
    <cfRule type="duplicateValues" dxfId="980" priority="1984"/>
  </conditionalFormatting>
  <conditionalFormatting sqref="AL222">
    <cfRule type="duplicateValues" dxfId="979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978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977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976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975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974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973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972" priority="1976"/>
  </conditionalFormatting>
  <conditionalFormatting sqref="AL230">
    <cfRule type="duplicateValues" dxfId="971" priority="1972"/>
  </conditionalFormatting>
  <conditionalFormatting sqref="AL231">
    <cfRule type="duplicateValues" dxfId="970" priority="1960"/>
  </conditionalFormatting>
  <conditionalFormatting sqref="AL232">
    <cfRule type="duplicateValues" dxfId="969" priority="1968"/>
  </conditionalFormatting>
  <conditionalFormatting sqref="AL233">
    <cfRule type="duplicateValues" dxfId="968" priority="1964"/>
  </conditionalFormatting>
  <conditionalFormatting sqref="AL234">
    <cfRule type="duplicateValues" dxfId="967" priority="1956"/>
  </conditionalFormatting>
  <conditionalFormatting sqref="AM229">
    <cfRule type="duplicateValues" dxfId="966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965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964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963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962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961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960" priority="1952"/>
  </conditionalFormatting>
  <conditionalFormatting sqref="AM236">
    <cfRule type="duplicateValues" dxfId="959" priority="1948"/>
  </conditionalFormatting>
  <conditionalFormatting sqref="AM237">
    <cfRule type="duplicateValues" dxfId="958" priority="1940"/>
  </conditionalFormatting>
  <conditionalFormatting sqref="AM238">
    <cfRule type="duplicateValues" dxfId="957" priority="1928"/>
  </conditionalFormatting>
  <conditionalFormatting sqref="AM239">
    <cfRule type="duplicateValues" dxfId="956" priority="1944"/>
  </conditionalFormatting>
  <conditionalFormatting sqref="AM240">
    <cfRule type="duplicateValues" dxfId="955" priority="1936"/>
  </conditionalFormatting>
  <conditionalFormatting sqref="AM241">
    <cfRule type="duplicateValues" dxfId="954" priority="1932"/>
  </conditionalFormatting>
  <conditionalFormatting sqref="AM242">
    <cfRule type="duplicateValues" dxfId="953" priority="1924"/>
  </conditionalFormatting>
  <conditionalFormatting sqref="AN235">
    <cfRule type="duplicateValues" dxfId="952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951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950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949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948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947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946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945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944" priority="1920"/>
  </conditionalFormatting>
  <conditionalFormatting sqref="AN244">
    <cfRule type="duplicateValues" dxfId="943" priority="1916"/>
  </conditionalFormatting>
  <conditionalFormatting sqref="AN245">
    <cfRule type="duplicateValues" dxfId="942" priority="1912"/>
  </conditionalFormatting>
  <conditionalFormatting sqref="AN246">
    <cfRule type="duplicateValues" dxfId="941" priority="1908"/>
  </conditionalFormatting>
  <conditionalFormatting sqref="AN247">
    <cfRule type="duplicateValues" dxfId="940" priority="1904"/>
  </conditionalFormatting>
  <conditionalFormatting sqref="AO243">
    <cfRule type="duplicateValues" dxfId="939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938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937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936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935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934" priority="1900"/>
  </conditionalFormatting>
  <conditionalFormatting sqref="AO249">
    <cfRule type="duplicateValues" dxfId="933" priority="1896"/>
  </conditionalFormatting>
  <conditionalFormatting sqref="AO250">
    <cfRule type="duplicateValues" dxfId="932" priority="1892"/>
  </conditionalFormatting>
  <conditionalFormatting sqref="AO251">
    <cfRule type="duplicateValues" dxfId="931" priority="1888"/>
  </conditionalFormatting>
  <conditionalFormatting sqref="AP248">
    <cfRule type="duplicateValues" dxfId="930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929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928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927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926" priority="1881"/>
  </conditionalFormatting>
  <conditionalFormatting sqref="AP253">
    <cfRule type="duplicateValues" dxfId="925" priority="1877"/>
  </conditionalFormatting>
  <conditionalFormatting sqref="AP254">
    <cfRule type="duplicateValues" dxfId="924" priority="1865"/>
  </conditionalFormatting>
  <conditionalFormatting sqref="AP255">
    <cfRule type="duplicateValues" dxfId="923" priority="1873"/>
  </conditionalFormatting>
  <conditionalFormatting sqref="AP256">
    <cfRule type="duplicateValues" dxfId="922" priority="1857"/>
  </conditionalFormatting>
  <conditionalFormatting sqref="AP257">
    <cfRule type="duplicateValues" dxfId="921" priority="1845"/>
  </conditionalFormatting>
  <conditionalFormatting sqref="AP258">
    <cfRule type="duplicateValues" dxfId="920" priority="1861"/>
  </conditionalFormatting>
  <conditionalFormatting sqref="AP259">
    <cfRule type="duplicateValues" dxfId="919" priority="1853"/>
  </conditionalFormatting>
  <conditionalFormatting sqref="AP260">
    <cfRule type="duplicateValues" dxfId="918" priority="1869"/>
  </conditionalFormatting>
  <conditionalFormatting sqref="AP261">
    <cfRule type="duplicateValues" dxfId="917" priority="1849"/>
  </conditionalFormatting>
  <conditionalFormatting sqref="AQ252">
    <cfRule type="duplicateValues" dxfId="916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915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914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913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912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911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910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909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908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907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906" priority="1841"/>
  </conditionalFormatting>
  <conditionalFormatting sqref="AQ263">
    <cfRule type="duplicateValues" dxfId="905" priority="1837"/>
  </conditionalFormatting>
  <conditionalFormatting sqref="AQ264">
    <cfRule type="duplicateValues" dxfId="904" priority="1833"/>
  </conditionalFormatting>
  <conditionalFormatting sqref="AQ265">
    <cfRule type="duplicateValues" dxfId="903" priority="1829"/>
  </conditionalFormatting>
  <conditionalFormatting sqref="AQ266">
    <cfRule type="duplicateValues" dxfId="902" priority="1825"/>
  </conditionalFormatting>
  <conditionalFormatting sqref="AQ267">
    <cfRule type="duplicateValues" dxfId="901" priority="1821"/>
  </conditionalFormatting>
  <conditionalFormatting sqref="AQ268">
    <cfRule type="duplicateValues" dxfId="900" priority="1817"/>
  </conditionalFormatting>
  <conditionalFormatting sqref="AQ269">
    <cfRule type="duplicateValues" dxfId="899" priority="1813"/>
  </conditionalFormatting>
  <conditionalFormatting sqref="AQ270">
    <cfRule type="duplicateValues" dxfId="898" priority="1809"/>
  </conditionalFormatting>
  <conditionalFormatting sqref="AQ271">
    <cfRule type="duplicateValues" dxfId="897" priority="1805"/>
  </conditionalFormatting>
  <conditionalFormatting sqref="AQ272">
    <cfRule type="duplicateValues" dxfId="896" priority="1801"/>
  </conditionalFormatting>
  <conditionalFormatting sqref="AQ273">
    <cfRule type="duplicateValues" dxfId="895" priority="1797"/>
  </conditionalFormatting>
  <conditionalFormatting sqref="AQ274">
    <cfRule type="duplicateValues" dxfId="894" priority="1793"/>
  </conditionalFormatting>
  <conditionalFormatting sqref="AR262">
    <cfRule type="duplicateValues" dxfId="893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892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891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890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889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888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887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886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885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884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883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882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881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880" priority="1789"/>
  </conditionalFormatting>
  <conditionalFormatting sqref="AR276">
    <cfRule type="duplicateValues" dxfId="879" priority="1785"/>
  </conditionalFormatting>
  <conditionalFormatting sqref="AR277">
    <cfRule type="duplicateValues" dxfId="878" priority="1781"/>
  </conditionalFormatting>
  <conditionalFormatting sqref="AR278">
    <cfRule type="duplicateValues" dxfId="877" priority="1777"/>
  </conditionalFormatting>
  <conditionalFormatting sqref="AS275">
    <cfRule type="duplicateValues" dxfId="876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875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874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873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872" priority="1773"/>
  </conditionalFormatting>
  <conditionalFormatting sqref="AS280">
    <cfRule type="duplicateValues" dxfId="871" priority="1769"/>
  </conditionalFormatting>
  <conditionalFormatting sqref="AS281">
    <cfRule type="duplicateValues" dxfId="870" priority="1765"/>
  </conditionalFormatting>
  <conditionalFormatting sqref="AS282">
    <cfRule type="duplicateValues" dxfId="869" priority="1761"/>
  </conditionalFormatting>
  <conditionalFormatting sqref="AS283">
    <cfRule type="duplicateValues" dxfId="868" priority="1757"/>
  </conditionalFormatting>
  <conditionalFormatting sqref="AS284">
    <cfRule type="duplicateValues" dxfId="867" priority="1753"/>
  </conditionalFormatting>
  <conditionalFormatting sqref="AT279">
    <cfRule type="duplicateValues" dxfId="866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865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864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863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862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861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860" priority="1746"/>
  </conditionalFormatting>
  <conditionalFormatting sqref="AT286">
    <cfRule type="duplicateValues" dxfId="859" priority="1742"/>
  </conditionalFormatting>
  <conditionalFormatting sqref="AT287">
    <cfRule type="duplicateValues" dxfId="858" priority="1738"/>
  </conditionalFormatting>
  <conditionalFormatting sqref="AT288">
    <cfRule type="duplicateValues" dxfId="857" priority="1734"/>
  </conditionalFormatting>
  <conditionalFormatting sqref="AT289">
    <cfRule type="duplicateValues" dxfId="856" priority="1730"/>
  </conditionalFormatting>
  <conditionalFormatting sqref="AU285">
    <cfRule type="duplicateValues" dxfId="855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854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853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852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851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850" priority="1726"/>
  </conditionalFormatting>
  <conditionalFormatting sqref="AU291">
    <cfRule type="duplicateValues" dxfId="849" priority="1722"/>
  </conditionalFormatting>
  <conditionalFormatting sqref="AU292">
    <cfRule type="duplicateValues" dxfId="848" priority="1714"/>
  </conditionalFormatting>
  <conditionalFormatting sqref="AU293">
    <cfRule type="duplicateValues" dxfId="847" priority="1710"/>
  </conditionalFormatting>
  <conditionalFormatting sqref="AU294">
    <cfRule type="duplicateValues" dxfId="846" priority="1706"/>
  </conditionalFormatting>
  <conditionalFormatting sqref="AU295">
    <cfRule type="duplicateValues" dxfId="845" priority="1702"/>
  </conditionalFormatting>
  <conditionalFormatting sqref="AV290">
    <cfRule type="duplicateValues" dxfId="844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843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842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841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840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839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838" priority="1698"/>
  </conditionalFormatting>
  <conditionalFormatting sqref="AV297">
    <cfRule type="duplicateValues" dxfId="837" priority="1694"/>
  </conditionalFormatting>
  <conditionalFormatting sqref="AV298">
    <cfRule type="duplicateValues" dxfId="836" priority="1690"/>
  </conditionalFormatting>
  <conditionalFormatting sqref="AV299">
    <cfRule type="duplicateValues" dxfId="835" priority="1686"/>
  </conditionalFormatting>
  <conditionalFormatting sqref="AV300">
    <cfRule type="duplicateValues" dxfId="834" priority="1682"/>
  </conditionalFormatting>
  <conditionalFormatting sqref="AV301">
    <cfRule type="duplicateValues" dxfId="833" priority="1678"/>
  </conditionalFormatting>
  <conditionalFormatting sqref="AV302">
    <cfRule type="duplicateValues" dxfId="832" priority="1674"/>
  </conditionalFormatting>
  <conditionalFormatting sqref="AV303">
    <cfRule type="duplicateValues" dxfId="831" priority="1670"/>
  </conditionalFormatting>
  <conditionalFormatting sqref="AV304">
    <cfRule type="duplicateValues" dxfId="830" priority="1666"/>
  </conditionalFormatting>
  <conditionalFormatting sqref="AW296">
    <cfRule type="duplicateValues" dxfId="829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828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827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826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825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824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823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822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821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820" priority="1662"/>
  </conditionalFormatting>
  <conditionalFormatting sqref="AW306">
    <cfRule type="duplicateValues" dxfId="819" priority="1658"/>
  </conditionalFormatting>
  <conditionalFormatting sqref="AW307">
    <cfRule type="duplicateValues" dxfId="818" priority="1646"/>
  </conditionalFormatting>
  <conditionalFormatting sqref="AW308">
    <cfRule type="duplicateValues" dxfId="817" priority="1654"/>
  </conditionalFormatting>
  <conditionalFormatting sqref="AW309">
    <cfRule type="duplicateValues" dxfId="816" priority="1638"/>
  </conditionalFormatting>
  <conditionalFormatting sqref="AW310">
    <cfRule type="duplicateValues" dxfId="815" priority="1650"/>
  </conditionalFormatting>
  <conditionalFormatting sqref="AW311">
    <cfRule type="duplicateValues" dxfId="814" priority="1642"/>
  </conditionalFormatting>
  <conditionalFormatting sqref="AX305">
    <cfRule type="duplicateValues" dxfId="813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812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811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810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809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808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807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806" priority="1634"/>
  </conditionalFormatting>
  <conditionalFormatting sqref="AX313">
    <cfRule type="duplicateValues" dxfId="805" priority="1630"/>
  </conditionalFormatting>
  <conditionalFormatting sqref="AX314">
    <cfRule type="duplicateValues" dxfId="804" priority="1626"/>
  </conditionalFormatting>
  <conditionalFormatting sqref="AX315">
    <cfRule type="duplicateValues" dxfId="803" priority="1622"/>
  </conditionalFormatting>
  <conditionalFormatting sqref="AX316">
    <cfRule type="duplicateValues" dxfId="802" priority="1618"/>
  </conditionalFormatting>
  <conditionalFormatting sqref="AY312">
    <cfRule type="duplicateValues" dxfId="801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800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799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798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797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796" priority="1614"/>
  </conditionalFormatting>
  <conditionalFormatting sqref="AY318">
    <cfRule type="duplicateValues" dxfId="795" priority="1610"/>
  </conditionalFormatting>
  <conditionalFormatting sqref="AY319">
    <cfRule type="duplicateValues" dxfId="794" priority="1606"/>
  </conditionalFormatting>
  <conditionalFormatting sqref="AY320">
    <cfRule type="duplicateValues" dxfId="793" priority="1602"/>
  </conditionalFormatting>
  <conditionalFormatting sqref="AY321">
    <cfRule type="duplicateValues" dxfId="792" priority="1598"/>
  </conditionalFormatting>
  <conditionalFormatting sqref="AY322">
    <cfRule type="duplicateValues" dxfId="791" priority="1594"/>
  </conditionalFormatting>
  <conditionalFormatting sqref="AY323">
    <cfRule type="duplicateValues" dxfId="790" priority="1590"/>
  </conditionalFormatting>
  <conditionalFormatting sqref="AY324">
    <cfRule type="duplicateValues" dxfId="789" priority="1586"/>
  </conditionalFormatting>
  <conditionalFormatting sqref="AZ317">
    <cfRule type="duplicateValues" dxfId="788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787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786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785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784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783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782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781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780" priority="1582"/>
  </conditionalFormatting>
  <conditionalFormatting sqref="AZ326">
    <cfRule type="duplicateValues" dxfId="779" priority="1578"/>
  </conditionalFormatting>
  <conditionalFormatting sqref="AZ327">
    <cfRule type="duplicateValues" dxfId="778" priority="1574"/>
  </conditionalFormatting>
  <conditionalFormatting sqref="AZ328">
    <cfRule type="duplicateValues" dxfId="777" priority="1566"/>
  </conditionalFormatting>
  <conditionalFormatting sqref="AZ329">
    <cfRule type="duplicateValues" dxfId="776" priority="1570"/>
  </conditionalFormatting>
  <conditionalFormatting sqref="AZ330">
    <cfRule type="duplicateValues" dxfId="775" priority="1562"/>
  </conditionalFormatting>
  <conditionalFormatting sqref="AZ331">
    <cfRule type="duplicateValues" dxfId="774" priority="1558"/>
  </conditionalFormatting>
  <conditionalFormatting sqref="AZ332">
    <cfRule type="duplicateValues" dxfId="773" priority="1554"/>
  </conditionalFormatting>
  <conditionalFormatting sqref="AZ333">
    <cfRule type="duplicateValues" dxfId="772" priority="1550"/>
  </conditionalFormatting>
  <conditionalFormatting sqref="BA325">
    <cfRule type="duplicateValues" dxfId="771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770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769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768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767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766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765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764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763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762" priority="1546"/>
  </conditionalFormatting>
  <conditionalFormatting sqref="BA335">
    <cfRule type="duplicateValues" dxfId="761" priority="1538"/>
  </conditionalFormatting>
  <conditionalFormatting sqref="BA336">
    <cfRule type="duplicateValues" dxfId="760" priority="1542"/>
  </conditionalFormatting>
  <conditionalFormatting sqref="BA337">
    <cfRule type="duplicateValues" dxfId="759" priority="1534"/>
  </conditionalFormatting>
  <conditionalFormatting sqref="BA338">
    <cfRule type="duplicateValues" dxfId="758" priority="1530"/>
  </conditionalFormatting>
  <conditionalFormatting sqref="BA339">
    <cfRule type="duplicateValues" dxfId="757" priority="1529"/>
  </conditionalFormatting>
  <conditionalFormatting sqref="BA340">
    <cfRule type="duplicateValues" dxfId="756" priority="1522"/>
  </conditionalFormatting>
  <conditionalFormatting sqref="BA341">
    <cfRule type="duplicateValues" dxfId="755" priority="1518"/>
  </conditionalFormatting>
  <conditionalFormatting sqref="BA342">
    <cfRule type="duplicateValues" dxfId="754" priority="1514"/>
  </conditionalFormatting>
  <conditionalFormatting sqref="BA343">
    <cfRule type="duplicateValues" dxfId="753" priority="1510"/>
  </conditionalFormatting>
  <conditionalFormatting sqref="BA344">
    <cfRule type="duplicateValues" dxfId="752" priority="1506"/>
  </conditionalFormatting>
  <conditionalFormatting sqref="BB334">
    <cfRule type="duplicateValues" dxfId="751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750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749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748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747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746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745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744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743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742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741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740" priority="1502"/>
  </conditionalFormatting>
  <conditionalFormatting sqref="BB346">
    <cfRule type="duplicateValues" dxfId="739" priority="1498"/>
  </conditionalFormatting>
  <conditionalFormatting sqref="BB347">
    <cfRule type="duplicateValues" dxfId="738" priority="1494"/>
  </conditionalFormatting>
  <conditionalFormatting sqref="BB348">
    <cfRule type="duplicateValues" dxfId="737" priority="1478"/>
  </conditionalFormatting>
  <conditionalFormatting sqref="BB349">
    <cfRule type="duplicateValues" dxfId="736" priority="1490"/>
  </conditionalFormatting>
  <conditionalFormatting sqref="BB350">
    <cfRule type="duplicateValues" dxfId="735" priority="1486"/>
  </conditionalFormatting>
  <conditionalFormatting sqref="BB351">
    <cfRule type="duplicateValues" dxfId="734" priority="1482"/>
  </conditionalFormatting>
  <conditionalFormatting sqref="BC345">
    <cfRule type="duplicateValues" dxfId="733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732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731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730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729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728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727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726" priority="1474"/>
  </conditionalFormatting>
  <conditionalFormatting sqref="BC353">
    <cfRule type="duplicateValues" dxfId="725" priority="1470"/>
  </conditionalFormatting>
  <conditionalFormatting sqref="BC354">
    <cfRule type="duplicateValues" dxfId="724" priority="1466"/>
  </conditionalFormatting>
  <conditionalFormatting sqref="BC355">
    <cfRule type="duplicateValues" dxfId="723" priority="1454"/>
  </conditionalFormatting>
  <conditionalFormatting sqref="BC356">
    <cfRule type="duplicateValues" dxfId="722" priority="1462"/>
  </conditionalFormatting>
  <conditionalFormatting sqref="BC357">
    <cfRule type="duplicateValues" dxfId="721" priority="1458"/>
  </conditionalFormatting>
  <conditionalFormatting sqref="BC358">
    <cfRule type="duplicateValues" dxfId="720" priority="1446"/>
  </conditionalFormatting>
  <conditionalFormatting sqref="BC359">
    <cfRule type="duplicateValues" dxfId="719" priority="1450"/>
  </conditionalFormatting>
  <conditionalFormatting sqref="BD352">
    <cfRule type="duplicateValues" dxfId="718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717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716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715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714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713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712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711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710" priority="1442"/>
  </conditionalFormatting>
  <conditionalFormatting sqref="BD361">
    <cfRule type="duplicateValues" dxfId="709" priority="1438"/>
  </conditionalFormatting>
  <conditionalFormatting sqref="BD362">
    <cfRule type="duplicateValues" dxfId="708" priority="1434"/>
  </conditionalFormatting>
  <conditionalFormatting sqref="BD363">
    <cfRule type="duplicateValues" dxfId="707" priority="1430"/>
  </conditionalFormatting>
  <conditionalFormatting sqref="BD364">
    <cfRule type="duplicateValues" dxfId="706" priority="1426"/>
  </conditionalFormatting>
  <conditionalFormatting sqref="BE360">
    <cfRule type="duplicateValues" dxfId="705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704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703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702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701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700" priority="1422"/>
  </conditionalFormatting>
  <conditionalFormatting sqref="BE366">
    <cfRule type="duplicateValues" dxfId="699" priority="1418"/>
  </conditionalFormatting>
  <conditionalFormatting sqref="BE367">
    <cfRule type="duplicateValues" dxfId="698" priority="1414"/>
  </conditionalFormatting>
  <conditionalFormatting sqref="BE368">
    <cfRule type="duplicateValues" dxfId="697" priority="1402"/>
  </conditionalFormatting>
  <conditionalFormatting sqref="BE369">
    <cfRule type="duplicateValues" dxfId="696" priority="1410"/>
  </conditionalFormatting>
  <conditionalFormatting sqref="BE370">
    <cfRule type="duplicateValues" dxfId="695" priority="1406"/>
  </conditionalFormatting>
  <conditionalFormatting sqref="BE371">
    <cfRule type="duplicateValues" dxfId="694" priority="1398"/>
  </conditionalFormatting>
  <conditionalFormatting sqref="BE372">
    <cfRule type="duplicateValues" dxfId="693" priority="1394"/>
  </conditionalFormatting>
  <conditionalFormatting sqref="BE373">
    <cfRule type="duplicateValues" dxfId="692" priority="1390"/>
  </conditionalFormatting>
  <conditionalFormatting sqref="BE374">
    <cfRule type="duplicateValues" dxfId="691" priority="1386"/>
  </conditionalFormatting>
  <conditionalFormatting sqref="BE375">
    <cfRule type="duplicateValues" dxfId="690" priority="1382"/>
  </conditionalFormatting>
  <conditionalFormatting sqref="BE376">
    <cfRule type="duplicateValues" dxfId="689" priority="1378"/>
  </conditionalFormatting>
  <conditionalFormatting sqref="BE377">
    <cfRule type="duplicateValues" dxfId="688" priority="1374"/>
  </conditionalFormatting>
  <conditionalFormatting sqref="BE378">
    <cfRule type="duplicateValues" dxfId="687" priority="1370"/>
  </conditionalFormatting>
  <conditionalFormatting sqref="BE379">
    <cfRule type="duplicateValues" dxfId="686" priority="1366"/>
  </conditionalFormatting>
  <conditionalFormatting sqref="BF365">
    <cfRule type="duplicateValues" dxfId="685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684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683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682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681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680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679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678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677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676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675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674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673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672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671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670" priority="1358"/>
  </conditionalFormatting>
  <conditionalFormatting sqref="BF381">
    <cfRule type="duplicateValues" dxfId="669" priority="1354"/>
  </conditionalFormatting>
  <conditionalFormatting sqref="BF382">
    <cfRule type="duplicateValues" dxfId="668" priority="1350"/>
  </conditionalFormatting>
  <conditionalFormatting sqref="BF383">
    <cfRule type="duplicateValues" dxfId="667" priority="1346"/>
  </conditionalFormatting>
  <conditionalFormatting sqref="BF384">
    <cfRule type="duplicateValues" dxfId="666" priority="1342"/>
  </conditionalFormatting>
  <conditionalFormatting sqref="BF385">
    <cfRule type="duplicateValues" dxfId="665" priority="1338"/>
  </conditionalFormatting>
  <conditionalFormatting sqref="BF386">
    <cfRule type="duplicateValues" dxfId="664" priority="1330"/>
  </conditionalFormatting>
  <conditionalFormatting sqref="BF387">
    <cfRule type="duplicateValues" dxfId="663" priority="1334"/>
  </conditionalFormatting>
  <conditionalFormatting sqref="BF388">
    <cfRule type="duplicateValues" dxfId="662" priority="1362"/>
  </conditionalFormatting>
  <conditionalFormatting sqref="BG380">
    <cfRule type="duplicateValues" dxfId="661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660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659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658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657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656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655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654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653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652" priority="1326"/>
  </conditionalFormatting>
  <conditionalFormatting sqref="BG390">
    <cfRule type="duplicateValues" dxfId="651" priority="1322"/>
  </conditionalFormatting>
  <conditionalFormatting sqref="BG391">
    <cfRule type="duplicateValues" dxfId="650" priority="1318"/>
  </conditionalFormatting>
  <conditionalFormatting sqref="BG392">
    <cfRule type="duplicateValues" dxfId="649" priority="1314"/>
  </conditionalFormatting>
  <conditionalFormatting sqref="BG393">
    <cfRule type="duplicateValues" dxfId="648" priority="1310"/>
  </conditionalFormatting>
  <conditionalFormatting sqref="BG394">
    <cfRule type="duplicateValues" dxfId="647" priority="1306"/>
  </conditionalFormatting>
  <conditionalFormatting sqref="BG395">
    <cfRule type="duplicateValues" dxfId="646" priority="1302"/>
  </conditionalFormatting>
  <conditionalFormatting sqref="BH389">
    <cfRule type="duplicateValues" dxfId="645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644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643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642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641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640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639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638" priority="1298"/>
  </conditionalFormatting>
  <conditionalFormatting sqref="BH397">
    <cfRule type="duplicateValues" dxfId="637" priority="1294"/>
  </conditionalFormatting>
  <conditionalFormatting sqref="BH398">
    <cfRule type="duplicateValues" dxfId="636" priority="1286"/>
  </conditionalFormatting>
  <conditionalFormatting sqref="BH399">
    <cfRule type="duplicateValues" dxfId="635" priority="1290"/>
  </conditionalFormatting>
  <conditionalFormatting sqref="BH400">
    <cfRule type="duplicateValues" dxfId="634" priority="1282"/>
  </conditionalFormatting>
  <conditionalFormatting sqref="BH401">
    <cfRule type="duplicateValues" dxfId="633" priority="1278"/>
  </conditionalFormatting>
  <conditionalFormatting sqref="BH402">
    <cfRule type="duplicateValues" dxfId="632" priority="1274"/>
  </conditionalFormatting>
  <conditionalFormatting sqref="BH403">
    <cfRule type="duplicateValues" dxfId="631" priority="1270"/>
  </conditionalFormatting>
  <conditionalFormatting sqref="BH404">
    <cfRule type="duplicateValues" dxfId="630" priority="1266"/>
  </conditionalFormatting>
  <conditionalFormatting sqref="BH405">
    <cfRule type="duplicateValues" dxfId="629" priority="1262"/>
  </conditionalFormatting>
  <conditionalFormatting sqref="BH406">
    <cfRule type="duplicateValues" dxfId="628" priority="1258"/>
  </conditionalFormatting>
  <conditionalFormatting sqref="BI396">
    <cfRule type="duplicateValues" dxfId="627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626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625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624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623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622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621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620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619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618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617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616" priority="1254"/>
  </conditionalFormatting>
  <conditionalFormatting sqref="BI408">
    <cfRule type="duplicateValues" dxfId="615" priority="1250"/>
  </conditionalFormatting>
  <conditionalFormatting sqref="BI409">
    <cfRule type="duplicateValues" dxfId="614" priority="1246"/>
  </conditionalFormatting>
  <conditionalFormatting sqref="BI410">
    <cfRule type="duplicateValues" dxfId="613" priority="1242"/>
  </conditionalFormatting>
  <conditionalFormatting sqref="BI411">
    <cfRule type="duplicateValues" dxfId="612" priority="1238"/>
  </conditionalFormatting>
  <conditionalFormatting sqref="BI412">
    <cfRule type="duplicateValues" dxfId="611" priority="1234"/>
  </conditionalFormatting>
  <conditionalFormatting sqref="BI413">
    <cfRule type="duplicateValues" dxfId="610" priority="1230"/>
  </conditionalFormatting>
  <conditionalFormatting sqref="BI414">
    <cfRule type="duplicateValues" dxfId="609" priority="1226"/>
  </conditionalFormatting>
  <conditionalFormatting sqref="BI415">
    <cfRule type="duplicateValues" dxfId="608" priority="1222"/>
  </conditionalFormatting>
  <conditionalFormatting sqref="BI416">
    <cfRule type="duplicateValues" dxfId="607" priority="1218"/>
  </conditionalFormatting>
  <conditionalFormatting sqref="BI417">
    <cfRule type="duplicateValues" dxfId="606" priority="1214"/>
  </conditionalFormatting>
  <conditionalFormatting sqref="BI418">
    <cfRule type="duplicateValues" dxfId="605" priority="1210"/>
  </conditionalFormatting>
  <conditionalFormatting sqref="BI419">
    <cfRule type="duplicateValues" dxfId="604" priority="1206"/>
  </conditionalFormatting>
  <conditionalFormatting sqref="BJ407">
    <cfRule type="duplicateValues" dxfId="603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602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601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600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599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598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597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596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595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594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593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592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591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590" priority="1202"/>
  </conditionalFormatting>
  <conditionalFormatting sqref="BJ421">
    <cfRule type="duplicateValues" dxfId="589" priority="1198"/>
  </conditionalFormatting>
  <conditionalFormatting sqref="BJ422">
    <cfRule type="duplicateValues" dxfId="588" priority="1194"/>
  </conditionalFormatting>
  <conditionalFormatting sqref="BJ423">
    <cfRule type="duplicateValues" dxfId="587" priority="1190"/>
  </conditionalFormatting>
  <conditionalFormatting sqref="BJ424">
    <cfRule type="duplicateValues" dxfId="586" priority="1186"/>
  </conditionalFormatting>
  <conditionalFormatting sqref="BJ425">
    <cfRule type="duplicateValues" dxfId="585" priority="1182"/>
  </conditionalFormatting>
  <conditionalFormatting sqref="BJ426">
    <cfRule type="duplicateValues" dxfId="584" priority="1178"/>
  </conditionalFormatting>
  <conditionalFormatting sqref="BJ427">
    <cfRule type="duplicateValues" dxfId="583" priority="1174"/>
  </conditionalFormatting>
  <conditionalFormatting sqref="BK420">
    <cfRule type="duplicateValues" dxfId="582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581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580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579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578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577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576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575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574" priority="1170"/>
  </conditionalFormatting>
  <conditionalFormatting sqref="BK429">
    <cfRule type="duplicateValues" dxfId="573" priority="1166"/>
  </conditionalFormatting>
  <conditionalFormatting sqref="BK430">
    <cfRule type="duplicateValues" dxfId="572" priority="1162"/>
  </conditionalFormatting>
  <conditionalFormatting sqref="BK431">
    <cfRule type="duplicateValues" dxfId="571" priority="1158"/>
  </conditionalFormatting>
  <conditionalFormatting sqref="BK432">
    <cfRule type="duplicateValues" dxfId="570" priority="1154"/>
  </conditionalFormatting>
  <conditionalFormatting sqref="BK433">
    <cfRule type="duplicateValues" dxfId="569" priority="1150"/>
  </conditionalFormatting>
  <conditionalFormatting sqref="BK434">
    <cfRule type="duplicateValues" dxfId="568" priority="1146"/>
  </conditionalFormatting>
  <conditionalFormatting sqref="BL428">
    <cfRule type="duplicateValues" dxfId="567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566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565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564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563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562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561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560" priority="1142"/>
  </conditionalFormatting>
  <conditionalFormatting sqref="BL436">
    <cfRule type="duplicateValues" dxfId="559" priority="1138"/>
  </conditionalFormatting>
  <conditionalFormatting sqref="BL437">
    <cfRule type="duplicateValues" dxfId="558" priority="1122"/>
  </conditionalFormatting>
  <conditionalFormatting sqref="BL438">
    <cfRule type="duplicateValues" dxfId="557" priority="1134"/>
  </conditionalFormatting>
  <conditionalFormatting sqref="BL439">
    <cfRule type="duplicateValues" dxfId="556" priority="1130"/>
  </conditionalFormatting>
  <conditionalFormatting sqref="BL440">
    <cfRule type="duplicateValues" dxfId="555" priority="1126"/>
  </conditionalFormatting>
  <conditionalFormatting sqref="BM435">
    <cfRule type="duplicateValues" dxfId="554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553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552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551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550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549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548" priority="1118"/>
  </conditionalFormatting>
  <conditionalFormatting sqref="BM442">
    <cfRule type="duplicateValues" dxfId="547" priority="1114"/>
  </conditionalFormatting>
  <conditionalFormatting sqref="BM443">
    <cfRule type="duplicateValues" dxfId="546" priority="1110"/>
  </conditionalFormatting>
  <conditionalFormatting sqref="BM444">
    <cfRule type="duplicateValues" dxfId="545" priority="1106"/>
  </conditionalFormatting>
  <conditionalFormatting sqref="BN441">
    <cfRule type="duplicateValues" dxfId="544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543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542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541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540" priority="1102"/>
  </conditionalFormatting>
  <conditionalFormatting sqref="BN446">
    <cfRule type="duplicateValues" dxfId="539" priority="1078"/>
  </conditionalFormatting>
  <conditionalFormatting sqref="BN447">
    <cfRule type="duplicateValues" dxfId="538" priority="1098"/>
  </conditionalFormatting>
  <conditionalFormatting sqref="BN448">
    <cfRule type="duplicateValues" dxfId="537" priority="1094"/>
  </conditionalFormatting>
  <conditionalFormatting sqref="BN449">
    <cfRule type="duplicateValues" dxfId="536" priority="1090"/>
  </conditionalFormatting>
  <conditionalFormatting sqref="BN450">
    <cfRule type="duplicateValues" dxfId="535" priority="1086"/>
  </conditionalFormatting>
  <conditionalFormatting sqref="BN451">
    <cfRule type="duplicateValues" dxfId="534" priority="1082"/>
  </conditionalFormatting>
  <conditionalFormatting sqref="BN452">
    <cfRule type="duplicateValues" dxfId="533" priority="1074"/>
  </conditionalFormatting>
  <conditionalFormatting sqref="BN453">
    <cfRule type="duplicateValues" dxfId="532" priority="1070"/>
  </conditionalFormatting>
  <conditionalFormatting sqref="BO445">
    <cfRule type="duplicateValues" dxfId="531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530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529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528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527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526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525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524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523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522" priority="1066"/>
  </conditionalFormatting>
  <conditionalFormatting sqref="BO455">
    <cfRule type="duplicateValues" dxfId="521" priority="1058"/>
  </conditionalFormatting>
  <conditionalFormatting sqref="BO456">
    <cfRule type="duplicateValues" dxfId="520" priority="1054"/>
  </conditionalFormatting>
  <conditionalFormatting sqref="BO457">
    <cfRule type="duplicateValues" dxfId="519" priority="1050"/>
  </conditionalFormatting>
  <conditionalFormatting sqref="BO458">
    <cfRule type="duplicateValues" dxfId="518" priority="1062"/>
  </conditionalFormatting>
  <conditionalFormatting sqref="BP454">
    <cfRule type="duplicateValues" dxfId="517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516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515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514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513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512" priority="1046"/>
  </conditionalFormatting>
  <conditionalFormatting sqref="BP460">
    <cfRule type="duplicateValues" dxfId="511" priority="1042"/>
  </conditionalFormatting>
  <conditionalFormatting sqref="BP461">
    <cfRule type="duplicateValues" dxfId="510" priority="1006"/>
  </conditionalFormatting>
  <conditionalFormatting sqref="BP462">
    <cfRule type="duplicateValues" dxfId="509" priority="1002"/>
  </conditionalFormatting>
  <conditionalFormatting sqref="BP463">
    <cfRule type="duplicateValues" dxfId="508" priority="998"/>
  </conditionalFormatting>
  <conditionalFormatting sqref="BP464">
    <cfRule type="duplicateValues" dxfId="507" priority="1038"/>
  </conditionalFormatting>
  <conditionalFormatting sqref="BP465">
    <cfRule type="duplicateValues" dxfId="506" priority="1014"/>
  </conditionalFormatting>
  <conditionalFormatting sqref="BP466">
    <cfRule type="duplicateValues" dxfId="505" priority="1018"/>
  </conditionalFormatting>
  <conditionalFormatting sqref="BP467">
    <cfRule type="duplicateValues" dxfId="504" priority="1034"/>
  </conditionalFormatting>
  <conditionalFormatting sqref="BP468">
    <cfRule type="duplicateValues" dxfId="503" priority="1030"/>
  </conditionalFormatting>
  <conditionalFormatting sqref="BP469">
    <cfRule type="duplicateValues" dxfId="502" priority="1026"/>
  </conditionalFormatting>
  <conditionalFormatting sqref="BP470">
    <cfRule type="duplicateValues" dxfId="501" priority="1022"/>
  </conditionalFormatting>
  <conditionalFormatting sqref="BP471">
    <cfRule type="duplicateValues" dxfId="500" priority="1010"/>
  </conditionalFormatting>
  <conditionalFormatting sqref="BP472">
    <cfRule type="duplicateValues" dxfId="499" priority="994"/>
  </conditionalFormatting>
  <conditionalFormatting sqref="BQ459">
    <cfRule type="duplicateValues" dxfId="498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497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496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495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494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493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492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491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490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489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488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487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486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485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484" priority="990"/>
  </conditionalFormatting>
  <conditionalFormatting sqref="BQ474">
    <cfRule type="duplicateValues" dxfId="483" priority="986"/>
  </conditionalFormatting>
  <conditionalFormatting sqref="BQ475">
    <cfRule type="duplicateValues" dxfId="482" priority="982"/>
  </conditionalFormatting>
  <conditionalFormatting sqref="BQ476">
    <cfRule type="duplicateValues" dxfId="481" priority="978"/>
  </conditionalFormatting>
  <conditionalFormatting sqref="BQ477">
    <cfRule type="duplicateValues" dxfId="480" priority="974"/>
  </conditionalFormatting>
  <conditionalFormatting sqref="BQ478">
    <cfRule type="duplicateValues" dxfId="479" priority="970"/>
  </conditionalFormatting>
  <conditionalFormatting sqref="BR473">
    <cfRule type="duplicateValues" dxfId="478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477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476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475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474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473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472" priority="966"/>
  </conditionalFormatting>
  <conditionalFormatting sqref="BR480">
    <cfRule type="duplicateValues" dxfId="471" priority="962"/>
  </conditionalFormatting>
  <conditionalFormatting sqref="BR481">
    <cfRule type="duplicateValues" dxfId="470" priority="958"/>
  </conditionalFormatting>
  <conditionalFormatting sqref="BR482">
    <cfRule type="duplicateValues" dxfId="469" priority="954"/>
  </conditionalFormatting>
  <conditionalFormatting sqref="BS479">
    <cfRule type="duplicateValues" dxfId="468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467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466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465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464" priority="950"/>
  </conditionalFormatting>
  <conditionalFormatting sqref="BS484">
    <cfRule type="duplicateValues" dxfId="463" priority="946"/>
  </conditionalFormatting>
  <conditionalFormatting sqref="BS485">
    <cfRule type="duplicateValues" dxfId="462" priority="942"/>
  </conditionalFormatting>
  <conditionalFormatting sqref="BS486">
    <cfRule type="duplicateValues" dxfId="461" priority="938"/>
  </conditionalFormatting>
  <conditionalFormatting sqref="BS487">
    <cfRule type="duplicateValues" dxfId="460" priority="934"/>
  </conditionalFormatting>
  <conditionalFormatting sqref="BS488">
    <cfRule type="duplicateValues" dxfId="459" priority="930"/>
  </conditionalFormatting>
  <conditionalFormatting sqref="BS489">
    <cfRule type="duplicateValues" dxfId="458" priority="926"/>
  </conditionalFormatting>
  <conditionalFormatting sqref="BS490">
    <cfRule type="duplicateValues" dxfId="457" priority="922"/>
  </conditionalFormatting>
  <conditionalFormatting sqref="BS491">
    <cfRule type="duplicateValues" dxfId="456" priority="918"/>
  </conditionalFormatting>
  <conditionalFormatting sqref="BS492">
    <cfRule type="duplicateValues" dxfId="455" priority="914"/>
  </conditionalFormatting>
  <conditionalFormatting sqref="BT483">
    <cfRule type="duplicateValues" dxfId="454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453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452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451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450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449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448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447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446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445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444" priority="910"/>
  </conditionalFormatting>
  <conditionalFormatting sqref="BT494">
    <cfRule type="duplicateValues" dxfId="443" priority="906"/>
  </conditionalFormatting>
  <conditionalFormatting sqref="BT495">
    <cfRule type="duplicateValues" dxfId="442" priority="902"/>
  </conditionalFormatting>
  <conditionalFormatting sqref="BT496">
    <cfRule type="duplicateValues" dxfId="441" priority="898"/>
  </conditionalFormatting>
  <conditionalFormatting sqref="BT497">
    <cfRule type="duplicateValues" dxfId="440" priority="894"/>
  </conditionalFormatting>
  <conditionalFormatting sqref="BU493">
    <cfRule type="duplicateValues" dxfId="439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438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437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436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435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434" priority="890"/>
  </conditionalFormatting>
  <conditionalFormatting sqref="BU499">
    <cfRule type="duplicateValues" dxfId="433" priority="886"/>
  </conditionalFormatting>
  <conditionalFormatting sqref="BU500">
    <cfRule type="duplicateValues" dxfId="432" priority="882"/>
  </conditionalFormatting>
  <conditionalFormatting sqref="BU501">
    <cfRule type="duplicateValues" dxfId="431" priority="878"/>
  </conditionalFormatting>
  <conditionalFormatting sqref="BU502">
    <cfRule type="duplicateValues" dxfId="430" priority="874"/>
  </conditionalFormatting>
  <conditionalFormatting sqref="BV498">
    <cfRule type="duplicateValues" dxfId="429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428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427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426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425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424" priority="870"/>
  </conditionalFormatting>
  <conditionalFormatting sqref="BV504">
    <cfRule type="duplicateValues" dxfId="423" priority="866"/>
  </conditionalFormatting>
  <conditionalFormatting sqref="BV505">
    <cfRule type="duplicateValues" dxfId="422" priority="862"/>
  </conditionalFormatting>
  <conditionalFormatting sqref="BV506">
    <cfRule type="duplicateValues" dxfId="421" priority="858"/>
  </conditionalFormatting>
  <conditionalFormatting sqref="BV507">
    <cfRule type="duplicateValues" dxfId="420" priority="854"/>
  </conditionalFormatting>
  <conditionalFormatting sqref="BV508">
    <cfRule type="duplicateValues" dxfId="419" priority="850"/>
  </conditionalFormatting>
  <conditionalFormatting sqref="BV509">
    <cfRule type="duplicateValues" dxfId="418" priority="846"/>
  </conditionalFormatting>
  <conditionalFormatting sqref="BW503">
    <cfRule type="duplicateValues" dxfId="417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416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415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414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413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412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411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410" priority="842"/>
  </conditionalFormatting>
  <conditionalFormatting sqref="BW511">
    <cfRule type="duplicateValues" dxfId="409" priority="838"/>
  </conditionalFormatting>
  <conditionalFormatting sqref="BW512">
    <cfRule type="duplicateValues" dxfId="408" priority="834"/>
  </conditionalFormatting>
  <conditionalFormatting sqref="BW513">
    <cfRule type="duplicateValues" dxfId="407" priority="830"/>
  </conditionalFormatting>
  <conditionalFormatting sqref="BX510">
    <cfRule type="duplicateValues" dxfId="406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405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404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403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402" priority="818"/>
  </conditionalFormatting>
  <conditionalFormatting sqref="BX515">
    <cfRule type="duplicateValues" dxfId="401" priority="814"/>
  </conditionalFormatting>
  <conditionalFormatting sqref="BX516">
    <cfRule type="duplicateValues" dxfId="400" priority="826"/>
  </conditionalFormatting>
  <conditionalFormatting sqref="BX517">
    <cfRule type="duplicateValues" dxfId="399" priority="810"/>
  </conditionalFormatting>
  <conditionalFormatting sqref="BX518">
    <cfRule type="duplicateValues" dxfId="398" priority="806"/>
  </conditionalFormatting>
  <conditionalFormatting sqref="BX519">
    <cfRule type="duplicateValues" dxfId="397" priority="802"/>
  </conditionalFormatting>
  <conditionalFormatting sqref="BX520">
    <cfRule type="duplicateValues" dxfId="396" priority="798"/>
  </conditionalFormatting>
  <conditionalFormatting sqref="BX521">
    <cfRule type="duplicateValues" dxfId="395" priority="774"/>
  </conditionalFormatting>
  <conditionalFormatting sqref="BX522">
    <cfRule type="duplicateValues" dxfId="394" priority="746"/>
  </conditionalFormatting>
  <conditionalFormatting sqref="BX523">
    <cfRule type="duplicateValues" dxfId="393" priority="794"/>
  </conditionalFormatting>
  <conditionalFormatting sqref="BX524">
    <cfRule type="duplicateValues" dxfId="392" priority="790"/>
  </conditionalFormatting>
  <conditionalFormatting sqref="BX525">
    <cfRule type="duplicateValues" dxfId="391" priority="786"/>
  </conditionalFormatting>
  <conditionalFormatting sqref="BX526">
    <cfRule type="duplicateValues" dxfId="390" priority="782"/>
  </conditionalFormatting>
  <conditionalFormatting sqref="BX527">
    <cfRule type="duplicateValues" dxfId="389" priority="778"/>
  </conditionalFormatting>
  <conditionalFormatting sqref="BX528">
    <cfRule type="duplicateValues" dxfId="388" priority="770"/>
  </conditionalFormatting>
  <conditionalFormatting sqref="BX529">
    <cfRule type="duplicateValues" dxfId="387" priority="766"/>
  </conditionalFormatting>
  <conditionalFormatting sqref="BX530">
    <cfRule type="duplicateValues" dxfId="386" priority="762"/>
  </conditionalFormatting>
  <conditionalFormatting sqref="BX531">
    <cfRule type="duplicateValues" dxfId="385" priority="758"/>
  </conditionalFormatting>
  <conditionalFormatting sqref="BX532">
    <cfRule type="duplicateValues" dxfId="384" priority="754"/>
  </conditionalFormatting>
  <conditionalFormatting sqref="BX533">
    <cfRule type="duplicateValues" dxfId="383" priority="750"/>
  </conditionalFormatting>
  <conditionalFormatting sqref="BY514">
    <cfRule type="duplicateValues" dxfId="382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381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380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379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378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377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376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375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374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373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372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371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370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369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368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367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366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365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364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363" priority="742"/>
  </conditionalFormatting>
  <conditionalFormatting sqref="BY535">
    <cfRule type="duplicateValues" dxfId="362" priority="718"/>
  </conditionalFormatting>
  <conditionalFormatting sqref="BY536">
    <cfRule type="duplicateValues" dxfId="361" priority="706"/>
  </conditionalFormatting>
  <conditionalFormatting sqref="BY537">
    <cfRule type="duplicateValues" dxfId="360" priority="738"/>
  </conditionalFormatting>
  <conditionalFormatting sqref="BY538">
    <cfRule type="duplicateValues" dxfId="359" priority="734"/>
  </conditionalFormatting>
  <conditionalFormatting sqref="BY539">
    <cfRule type="duplicateValues" dxfId="358" priority="730"/>
  </conditionalFormatting>
  <conditionalFormatting sqref="BY540">
    <cfRule type="duplicateValues" dxfId="357" priority="726"/>
  </conditionalFormatting>
  <conditionalFormatting sqref="BY541">
    <cfRule type="duplicateValues" dxfId="356" priority="722"/>
  </conditionalFormatting>
  <conditionalFormatting sqref="BY542">
    <cfRule type="duplicateValues" dxfId="355" priority="714"/>
  </conditionalFormatting>
  <conditionalFormatting sqref="BY543">
    <cfRule type="duplicateValues" dxfId="354" priority="710"/>
  </conditionalFormatting>
  <conditionalFormatting sqref="BZ534">
    <cfRule type="duplicateValues" dxfId="353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352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351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350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349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348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347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346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345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344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343" priority="702"/>
  </conditionalFormatting>
  <conditionalFormatting sqref="BZ545">
    <cfRule type="duplicateValues" dxfId="342" priority="694"/>
  </conditionalFormatting>
  <conditionalFormatting sqref="BZ546">
    <cfRule type="duplicateValues" dxfId="341" priority="690"/>
  </conditionalFormatting>
  <conditionalFormatting sqref="BZ547">
    <cfRule type="duplicateValues" dxfId="340" priority="698"/>
  </conditionalFormatting>
  <conditionalFormatting sqref="BZ548">
    <cfRule type="duplicateValues" dxfId="339" priority="678"/>
  </conditionalFormatting>
  <conditionalFormatting sqref="BZ549">
    <cfRule type="duplicateValues" dxfId="338" priority="674"/>
  </conditionalFormatting>
  <conditionalFormatting sqref="BZ550">
    <cfRule type="duplicateValues" dxfId="337" priority="686"/>
  </conditionalFormatting>
  <conditionalFormatting sqref="BZ551">
    <cfRule type="duplicateValues" dxfId="336" priority="682"/>
  </conditionalFormatting>
  <conditionalFormatting sqref="CA544">
    <cfRule type="duplicateValues" dxfId="335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334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333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332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331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330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329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328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327" priority="670"/>
  </conditionalFormatting>
  <conditionalFormatting sqref="CA553">
    <cfRule type="duplicateValues" dxfId="326" priority="666"/>
  </conditionalFormatting>
  <conditionalFormatting sqref="CA554">
    <cfRule type="duplicateValues" dxfId="325" priority="654"/>
  </conditionalFormatting>
  <conditionalFormatting sqref="CA555">
    <cfRule type="duplicateValues" dxfId="324" priority="662"/>
  </conditionalFormatting>
  <conditionalFormatting sqref="CA556">
    <cfRule type="duplicateValues" dxfId="323" priority="658"/>
  </conditionalFormatting>
  <conditionalFormatting sqref="CB552">
    <cfRule type="duplicateValues" dxfId="322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321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320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319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318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317" priority="650"/>
  </conditionalFormatting>
  <conditionalFormatting sqref="CB558">
    <cfRule type="duplicateValues" dxfId="316" priority="646"/>
  </conditionalFormatting>
  <conditionalFormatting sqref="CB559">
    <cfRule type="duplicateValues" dxfId="315" priority="642"/>
  </conditionalFormatting>
  <conditionalFormatting sqref="CB560">
    <cfRule type="duplicateValues" dxfId="314" priority="638"/>
  </conditionalFormatting>
  <conditionalFormatting sqref="CB561">
    <cfRule type="duplicateValues" dxfId="313" priority="634"/>
  </conditionalFormatting>
  <conditionalFormatting sqref="CB562">
    <cfRule type="duplicateValues" dxfId="312" priority="630"/>
  </conditionalFormatting>
  <conditionalFormatting sqref="CB563">
    <cfRule type="duplicateValues" dxfId="311" priority="623"/>
  </conditionalFormatting>
  <conditionalFormatting sqref="CB564">
    <cfRule type="duplicateValues" dxfId="310" priority="619"/>
  </conditionalFormatting>
  <conditionalFormatting sqref="CB565">
    <cfRule type="duplicateValues" dxfId="309" priority="615"/>
  </conditionalFormatting>
  <conditionalFormatting sqref="CB566">
    <cfRule type="duplicateValues" dxfId="308" priority="611"/>
  </conditionalFormatting>
  <conditionalFormatting sqref="CB567">
    <cfRule type="duplicateValues" dxfId="307" priority="607"/>
  </conditionalFormatting>
  <conditionalFormatting sqref="CC557">
    <cfRule type="duplicateValues" dxfId="306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305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304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303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302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301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300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299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298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297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296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295" priority="603"/>
  </conditionalFormatting>
  <conditionalFormatting sqref="CC569">
    <cfRule type="duplicateValues" dxfId="294" priority="599"/>
  </conditionalFormatting>
  <conditionalFormatting sqref="CC570">
    <cfRule type="duplicateValues" dxfId="293" priority="595"/>
  </conditionalFormatting>
  <conditionalFormatting sqref="CC571">
    <cfRule type="duplicateValues" dxfId="292" priority="591"/>
  </conditionalFormatting>
  <conditionalFormatting sqref="CC572">
    <cfRule type="duplicateValues" dxfId="291" priority="587"/>
  </conditionalFormatting>
  <conditionalFormatting sqref="CC573">
    <cfRule type="duplicateValues" dxfId="290" priority="583"/>
  </conditionalFormatting>
  <conditionalFormatting sqref="CD568">
    <cfRule type="duplicateValues" dxfId="289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288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287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286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285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284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283" priority="579"/>
  </conditionalFormatting>
  <conditionalFormatting sqref="CD575">
    <cfRule type="duplicateValues" dxfId="282" priority="575"/>
  </conditionalFormatting>
  <conditionalFormatting sqref="CD576">
    <cfRule type="duplicateValues" dxfId="281" priority="571"/>
  </conditionalFormatting>
  <conditionalFormatting sqref="CD577">
    <cfRule type="duplicateValues" dxfId="280" priority="567"/>
  </conditionalFormatting>
  <conditionalFormatting sqref="CD578">
    <cfRule type="duplicateValues" dxfId="279" priority="563"/>
  </conditionalFormatting>
  <conditionalFormatting sqref="CD579">
    <cfRule type="duplicateValues" dxfId="278" priority="559"/>
  </conditionalFormatting>
  <conditionalFormatting sqref="CD580">
    <cfRule type="duplicateValues" dxfId="277" priority="555"/>
  </conditionalFormatting>
  <conditionalFormatting sqref="CD581">
    <cfRule type="duplicateValues" dxfId="276" priority="551"/>
  </conditionalFormatting>
  <conditionalFormatting sqref="CE574">
    <cfRule type="duplicateValues" dxfId="275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274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273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272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271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270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269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268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267" priority="547"/>
  </conditionalFormatting>
  <conditionalFormatting sqref="CE583">
    <cfRule type="duplicateValues" dxfId="266" priority="543"/>
  </conditionalFormatting>
  <conditionalFormatting sqref="CE584">
    <cfRule type="duplicateValues" dxfId="265" priority="539"/>
  </conditionalFormatting>
  <conditionalFormatting sqref="CE585">
    <cfRule type="duplicateValues" dxfId="264" priority="535"/>
  </conditionalFormatting>
  <conditionalFormatting sqref="CF582">
    <cfRule type="duplicateValues" dxfId="263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262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261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260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259" priority="531"/>
  </conditionalFormatting>
  <conditionalFormatting sqref="CF587">
    <cfRule type="duplicateValues" dxfId="258" priority="527"/>
  </conditionalFormatting>
  <conditionalFormatting sqref="CF588">
    <cfRule type="duplicateValues" dxfId="257" priority="519"/>
  </conditionalFormatting>
  <conditionalFormatting sqref="CF589">
    <cfRule type="duplicateValues" dxfId="256" priority="515"/>
  </conditionalFormatting>
  <conditionalFormatting sqref="CF590">
    <cfRule type="duplicateValues" dxfId="255" priority="511"/>
  </conditionalFormatting>
  <conditionalFormatting sqref="CF591">
    <cfRule type="duplicateValues" dxfId="254" priority="523"/>
  </conditionalFormatting>
  <conditionalFormatting sqref="CF592">
    <cfRule type="duplicateValues" dxfId="253" priority="495"/>
  </conditionalFormatting>
  <conditionalFormatting sqref="CF593">
    <cfRule type="duplicateValues" dxfId="252" priority="507"/>
  </conditionalFormatting>
  <conditionalFormatting sqref="CF594">
    <cfRule type="duplicateValues" dxfId="251" priority="503"/>
  </conditionalFormatting>
  <conditionalFormatting sqref="CF595">
    <cfRule type="duplicateValues" dxfId="250" priority="499"/>
  </conditionalFormatting>
  <conditionalFormatting sqref="CF596">
    <cfRule type="duplicateValues" dxfId="249" priority="491"/>
  </conditionalFormatting>
  <conditionalFormatting sqref="CG586">
    <cfRule type="duplicateValues" dxfId="248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247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246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245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244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243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242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241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240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239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238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237" priority="487"/>
  </conditionalFormatting>
  <conditionalFormatting sqref="CG598">
    <cfRule type="duplicateValues" dxfId="236" priority="463"/>
  </conditionalFormatting>
  <conditionalFormatting sqref="CG599">
    <cfRule type="duplicateValues" dxfId="235" priority="459"/>
  </conditionalFormatting>
  <conditionalFormatting sqref="CG600">
    <cfRule type="duplicateValues" dxfId="234" priority="483"/>
  </conditionalFormatting>
  <conditionalFormatting sqref="CG601">
    <cfRule type="duplicateValues" dxfId="233" priority="479"/>
  </conditionalFormatting>
  <conditionalFormatting sqref="CG602">
    <cfRule type="duplicateValues" dxfId="232" priority="475"/>
  </conditionalFormatting>
  <conditionalFormatting sqref="CG603">
    <cfRule type="duplicateValues" dxfId="231" priority="471"/>
  </conditionalFormatting>
  <conditionalFormatting sqref="CG604">
    <cfRule type="duplicateValues" dxfId="230" priority="467"/>
  </conditionalFormatting>
  <conditionalFormatting sqref="CH597">
    <cfRule type="duplicateValues" dxfId="229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228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227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226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225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224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223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222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221" priority="455"/>
  </conditionalFormatting>
  <conditionalFormatting sqref="CH606">
    <cfRule type="duplicateValues" dxfId="220" priority="451"/>
  </conditionalFormatting>
  <conditionalFormatting sqref="CH607">
    <cfRule type="duplicateValues" dxfId="219" priority="447"/>
  </conditionalFormatting>
  <conditionalFormatting sqref="CH608">
    <cfRule type="duplicateValues" dxfId="218" priority="443"/>
  </conditionalFormatting>
  <conditionalFormatting sqref="CH609">
    <cfRule type="duplicateValues" dxfId="217" priority="439"/>
  </conditionalFormatting>
  <conditionalFormatting sqref="CH610">
    <cfRule type="duplicateValues" dxfId="216" priority="435"/>
  </conditionalFormatting>
  <conditionalFormatting sqref="CH611">
    <cfRule type="duplicateValues" dxfId="215" priority="431"/>
  </conditionalFormatting>
  <conditionalFormatting sqref="CH612">
    <cfRule type="duplicateValues" dxfId="214" priority="427"/>
  </conditionalFormatting>
  <conditionalFormatting sqref="CH613">
    <cfRule type="duplicateValues" dxfId="213" priority="423"/>
  </conditionalFormatting>
  <conditionalFormatting sqref="CH614">
    <cfRule type="duplicateValues" dxfId="212" priority="419"/>
  </conditionalFormatting>
  <conditionalFormatting sqref="CH615">
    <cfRule type="duplicateValues" dxfId="211" priority="415"/>
  </conditionalFormatting>
  <conditionalFormatting sqref="CI605">
    <cfRule type="duplicateValues" dxfId="210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209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208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207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206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205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204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203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202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201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200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99" priority="411"/>
  </conditionalFormatting>
  <conditionalFormatting sqref="CI617">
    <cfRule type="duplicateValues" dxfId="198" priority="407"/>
  </conditionalFormatting>
  <conditionalFormatting sqref="CI618">
    <cfRule type="duplicateValues" dxfId="197" priority="403"/>
  </conditionalFormatting>
  <conditionalFormatting sqref="CI619">
    <cfRule type="duplicateValues" dxfId="196" priority="399"/>
  </conditionalFormatting>
  <conditionalFormatting sqref="CI620">
    <cfRule type="duplicateValues" dxfId="195" priority="395"/>
  </conditionalFormatting>
  <conditionalFormatting sqref="CI621">
    <cfRule type="duplicateValues" dxfId="194" priority="391"/>
  </conditionalFormatting>
  <conditionalFormatting sqref="CI622">
    <cfRule type="duplicateValues" dxfId="193" priority="387"/>
  </conditionalFormatting>
  <conditionalFormatting sqref="CI623">
    <cfRule type="duplicateValues" dxfId="192" priority="383"/>
  </conditionalFormatting>
  <conditionalFormatting sqref="CJ616">
    <cfRule type="duplicateValues" dxfId="191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90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89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88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87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86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85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84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83" priority="379"/>
  </conditionalFormatting>
  <conditionalFormatting sqref="CJ625">
    <cfRule type="duplicateValues" dxfId="182" priority="375"/>
  </conditionalFormatting>
  <conditionalFormatting sqref="CJ626">
    <cfRule type="duplicateValues" dxfId="181" priority="371"/>
  </conditionalFormatting>
  <conditionalFormatting sqref="CJ627">
    <cfRule type="duplicateValues" dxfId="180" priority="367"/>
  </conditionalFormatting>
  <conditionalFormatting sqref="CJ628">
    <cfRule type="duplicateValues" dxfId="179" priority="363"/>
  </conditionalFormatting>
  <conditionalFormatting sqref="CK624">
    <cfRule type="duplicateValues" dxfId="178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77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76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75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74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73" priority="359"/>
  </conditionalFormatting>
  <conditionalFormatting sqref="CK630">
    <cfRule type="duplicateValues" dxfId="172" priority="355"/>
  </conditionalFormatting>
  <conditionalFormatting sqref="CK631">
    <cfRule type="duplicateValues" dxfId="171" priority="347"/>
  </conditionalFormatting>
  <conditionalFormatting sqref="CK632">
    <cfRule type="duplicateValues" dxfId="170" priority="343"/>
  </conditionalFormatting>
  <conditionalFormatting sqref="CK633">
    <cfRule type="duplicateValues" dxfId="169" priority="339"/>
  </conditionalFormatting>
  <conditionalFormatting sqref="CK634">
    <cfRule type="duplicateValues" dxfId="168" priority="335"/>
  </conditionalFormatting>
  <conditionalFormatting sqref="CK635">
    <cfRule type="duplicateValues" dxfId="167" priority="331"/>
  </conditionalFormatting>
  <conditionalFormatting sqref="CK636">
    <cfRule type="duplicateValues" dxfId="166" priority="327"/>
  </conditionalFormatting>
  <conditionalFormatting sqref="CK637">
    <cfRule type="duplicateValues" dxfId="165" priority="323"/>
  </conditionalFormatting>
  <conditionalFormatting sqref="CK638">
    <cfRule type="duplicateValues" dxfId="164" priority="319"/>
  </conditionalFormatting>
  <conditionalFormatting sqref="CK639">
    <cfRule type="duplicateValues" dxfId="163" priority="312"/>
  </conditionalFormatting>
  <conditionalFormatting sqref="CK640">
    <cfRule type="duplicateValues" dxfId="162" priority="308"/>
  </conditionalFormatting>
  <conditionalFormatting sqref="CK641">
    <cfRule type="duplicateValues" dxfId="161" priority="304"/>
  </conditionalFormatting>
  <conditionalFormatting sqref="CL629">
    <cfRule type="duplicateValues" dxfId="160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59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58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57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56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55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54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53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52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51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50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49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48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47" priority="300"/>
  </conditionalFormatting>
  <conditionalFormatting sqref="CL643">
    <cfRule type="duplicateValues" dxfId="146" priority="288"/>
  </conditionalFormatting>
  <conditionalFormatting sqref="CL644">
    <cfRule type="duplicateValues" dxfId="145" priority="296"/>
  </conditionalFormatting>
  <conditionalFormatting sqref="CL645">
    <cfRule type="duplicateValues" dxfId="144" priority="292"/>
  </conditionalFormatting>
  <conditionalFormatting sqref="CL646">
    <cfRule type="duplicateValues" dxfId="143" priority="284"/>
  </conditionalFormatting>
  <conditionalFormatting sqref="CL647">
    <cfRule type="duplicateValues" dxfId="142" priority="280"/>
  </conditionalFormatting>
  <conditionalFormatting sqref="CL648">
    <cfRule type="duplicateValues" dxfId="141" priority="276"/>
  </conditionalFormatting>
  <conditionalFormatting sqref="CM642">
    <cfRule type="duplicateValues" dxfId="140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39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38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37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36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35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34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33" priority="272"/>
  </conditionalFormatting>
  <conditionalFormatting sqref="CM650">
    <cfRule type="duplicateValues" dxfId="132" priority="268"/>
  </conditionalFormatting>
  <conditionalFormatting sqref="CM651">
    <cfRule type="duplicateValues" dxfId="131" priority="264"/>
  </conditionalFormatting>
  <conditionalFormatting sqref="CM652">
    <cfRule type="duplicateValues" dxfId="130" priority="260"/>
  </conditionalFormatting>
  <conditionalFormatting sqref="CM653">
    <cfRule type="duplicateValues" dxfId="129" priority="256"/>
  </conditionalFormatting>
  <conditionalFormatting sqref="CM654">
    <cfRule type="duplicateValues" dxfId="128" priority="249"/>
  </conditionalFormatting>
  <conditionalFormatting sqref="CM655">
    <cfRule type="duplicateValues" dxfId="127" priority="245"/>
  </conditionalFormatting>
  <conditionalFormatting sqref="CM656">
    <cfRule type="duplicateValues" dxfId="126" priority="241"/>
  </conditionalFormatting>
  <conditionalFormatting sqref="CN649">
    <cfRule type="duplicateValues" dxfId="125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24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23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22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21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20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19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18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17" priority="237"/>
  </conditionalFormatting>
  <conditionalFormatting sqref="CN658">
    <cfRule type="duplicateValues" dxfId="116" priority="233"/>
  </conditionalFormatting>
  <conditionalFormatting sqref="CN659">
    <cfRule type="duplicateValues" dxfId="115" priority="229"/>
  </conditionalFormatting>
  <conditionalFormatting sqref="CN660">
    <cfRule type="duplicateValues" dxfId="114" priority="225"/>
  </conditionalFormatting>
  <conditionalFormatting sqref="CN661">
    <cfRule type="duplicateValues" dxfId="113" priority="217"/>
  </conditionalFormatting>
  <conditionalFormatting sqref="CN662">
    <cfRule type="duplicateValues" dxfId="112" priority="213"/>
  </conditionalFormatting>
  <conditionalFormatting sqref="CN663">
    <cfRule type="duplicateValues" dxfId="111" priority="209"/>
  </conditionalFormatting>
  <conditionalFormatting sqref="CN664">
    <cfRule type="duplicateValues" dxfId="110" priority="205"/>
  </conditionalFormatting>
  <conditionalFormatting sqref="CN665">
    <cfRule type="duplicateValues" dxfId="109" priority="201"/>
  </conditionalFormatting>
  <conditionalFormatting sqref="CN666">
    <cfRule type="duplicateValues" dxfId="108" priority="197"/>
  </conditionalFormatting>
  <conditionalFormatting sqref="CN667">
    <cfRule type="duplicateValues" dxfId="107" priority="193"/>
  </conditionalFormatting>
  <conditionalFormatting sqref="CO657">
    <cfRule type="duplicateValues" dxfId="106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05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04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03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02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01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00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99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98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97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96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95" priority="189"/>
  </conditionalFormatting>
  <conditionalFormatting sqref="CO669">
    <cfRule type="duplicateValues" dxfId="94" priority="169"/>
  </conditionalFormatting>
  <conditionalFormatting sqref="CO670">
    <cfRule type="duplicateValues" dxfId="93" priority="185"/>
  </conditionalFormatting>
  <conditionalFormatting sqref="CO671">
    <cfRule type="duplicateValues" dxfId="92" priority="181"/>
  </conditionalFormatting>
  <conditionalFormatting sqref="CO672">
    <cfRule type="duplicateValues" dxfId="91" priority="177"/>
  </conditionalFormatting>
  <conditionalFormatting sqref="CO673">
    <cfRule type="duplicateValues" dxfId="90" priority="173"/>
  </conditionalFormatting>
  <conditionalFormatting sqref="CP668">
    <cfRule type="duplicateValues" dxfId="89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88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87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86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85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84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83" priority="165"/>
  </conditionalFormatting>
  <conditionalFormatting sqref="CP675">
    <cfRule type="duplicateValues" dxfId="82" priority="161"/>
  </conditionalFormatting>
  <conditionalFormatting sqref="CP676">
    <cfRule type="duplicateValues" dxfId="81" priority="157"/>
  </conditionalFormatting>
  <conditionalFormatting sqref="CP677">
    <cfRule type="duplicateValues" dxfId="80" priority="153"/>
  </conditionalFormatting>
  <conditionalFormatting sqref="CP678">
    <cfRule type="duplicateValues" dxfId="79" priority="149"/>
  </conditionalFormatting>
  <conditionalFormatting sqref="CP679">
    <cfRule type="duplicateValues" dxfId="78" priority="145"/>
  </conditionalFormatting>
  <conditionalFormatting sqref="CP680">
    <cfRule type="duplicateValues" dxfId="77" priority="141"/>
  </conditionalFormatting>
  <conditionalFormatting sqref="CP681">
    <cfRule type="duplicateValues" dxfId="76" priority="137"/>
  </conditionalFormatting>
  <conditionalFormatting sqref="CP682">
    <cfRule type="duplicateValues" dxfId="75" priority="133"/>
  </conditionalFormatting>
  <conditionalFormatting sqref="CQ674">
    <cfRule type="duplicateValues" dxfId="74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73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72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71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70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69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68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67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66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65" priority="129"/>
  </conditionalFormatting>
  <conditionalFormatting sqref="CQ684">
    <cfRule type="duplicateValues" dxfId="64" priority="125"/>
  </conditionalFormatting>
  <conditionalFormatting sqref="CQ685">
    <cfRule type="duplicateValues" dxfId="63" priority="121"/>
  </conditionalFormatting>
  <conditionalFormatting sqref="CQ686">
    <cfRule type="duplicateValues" dxfId="62" priority="117"/>
  </conditionalFormatting>
  <conditionalFormatting sqref="CQ687">
    <cfRule type="duplicateValues" dxfId="61" priority="109"/>
  </conditionalFormatting>
  <conditionalFormatting sqref="CQ688">
    <cfRule type="duplicateValues" dxfId="60" priority="113"/>
  </conditionalFormatting>
  <conditionalFormatting sqref="CQ689">
    <cfRule type="duplicateValues" dxfId="59" priority="89"/>
  </conditionalFormatting>
  <conditionalFormatting sqref="CQ690">
    <cfRule type="duplicateValues" dxfId="58" priority="105"/>
  </conditionalFormatting>
  <conditionalFormatting sqref="CQ691">
    <cfRule type="duplicateValues" dxfId="57" priority="101"/>
  </conditionalFormatting>
  <conditionalFormatting sqref="CQ692">
    <cfRule type="duplicateValues" dxfId="56" priority="97"/>
  </conditionalFormatting>
  <conditionalFormatting sqref="CQ693">
    <cfRule type="duplicateValues" dxfId="55" priority="93"/>
  </conditionalFormatting>
  <conditionalFormatting sqref="CQ694">
    <cfRule type="duplicateValues" dxfId="54" priority="85"/>
  </conditionalFormatting>
  <conditionalFormatting sqref="CR683">
    <cfRule type="duplicateValues" dxfId="53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52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51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50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49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48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47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46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45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44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43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42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41" priority="81"/>
  </conditionalFormatting>
  <conditionalFormatting sqref="CR696">
    <cfRule type="duplicateValues" dxfId="40" priority="69"/>
  </conditionalFormatting>
  <conditionalFormatting sqref="CR697">
    <cfRule type="duplicateValues" dxfId="39" priority="65"/>
  </conditionalFormatting>
  <conditionalFormatting sqref="CR698">
    <cfRule type="duplicateValues" dxfId="38" priority="77"/>
  </conditionalFormatting>
  <conditionalFormatting sqref="CR699">
    <cfRule type="duplicateValues" dxfId="37" priority="73"/>
  </conditionalFormatting>
  <conditionalFormatting sqref="CR700">
    <cfRule type="duplicateValues" dxfId="36" priority="61"/>
  </conditionalFormatting>
  <conditionalFormatting sqref="CR701">
    <cfRule type="duplicateValues" dxfId="35" priority="57"/>
  </conditionalFormatting>
  <conditionalFormatting sqref="CS695">
    <cfRule type="duplicateValues" dxfId="34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33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32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31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30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29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28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27" priority="53"/>
  </conditionalFormatting>
  <conditionalFormatting sqref="CS703">
    <cfRule type="duplicateValues" dxfId="26" priority="49"/>
  </conditionalFormatting>
  <conditionalFormatting sqref="CS704">
    <cfRule type="duplicateValues" dxfId="25" priority="45"/>
  </conditionalFormatting>
  <conditionalFormatting sqref="CT702">
    <cfRule type="duplicateValues" dxfId="24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23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22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21" priority="41"/>
  </conditionalFormatting>
  <conditionalFormatting sqref="CT706">
    <cfRule type="duplicateValues" dxfId="20" priority="37"/>
  </conditionalFormatting>
  <conditionalFormatting sqref="CT708">
    <cfRule type="duplicateValues" dxfId="19" priority="33"/>
  </conditionalFormatting>
  <conditionalFormatting sqref="CT710">
    <cfRule type="duplicateValues" dxfId="18" priority="29"/>
  </conditionalFormatting>
  <conditionalFormatting sqref="CU705">
    <cfRule type="duplicateValues" dxfId="17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6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5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4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CT707">
    <cfRule type="duplicateValues" dxfId="13" priority="25"/>
  </conditionalFormatting>
  <conditionalFormatting sqref="CU707">
    <cfRule type="duplicateValues" dxfId="12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CT709">
    <cfRule type="duplicateValues" dxfId="11" priority="21"/>
  </conditionalFormatting>
  <conditionalFormatting sqref="CU709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CT711">
    <cfRule type="duplicateValues" dxfId="9" priority="17"/>
  </conditionalFormatting>
  <conditionalFormatting sqref="CU711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CT712">
    <cfRule type="duplicateValues" dxfId="7" priority="13"/>
  </conditionalFormatting>
  <conditionalFormatting sqref="CU712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5" priority="9"/>
  </conditionalFormatting>
  <conditionalFormatting sqref="CV713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CU714">
    <cfRule type="duplicateValues" dxfId="3" priority="5"/>
  </conditionalFormatting>
  <conditionalFormatting sqref="CV714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CU715">
    <cfRule type="duplicateValues" dxfId="1" priority="1"/>
  </conditionalFormatting>
  <conditionalFormatting sqref="CV715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C19" sqref="C19"/>
    </sheetView>
  </sheetViews>
  <sheetFormatPr defaultRowHeight="14.25" x14ac:dyDescent="0.2"/>
  <cols>
    <col min="1" max="1" width="9.25" style="1" bestFit="1" customWidth="1"/>
    <col min="2" max="2" width="37.625" customWidth="1"/>
    <col min="3" max="3" width="25.875" customWidth="1"/>
    <col min="4" max="4" width="25.25" style="1" customWidth="1"/>
    <col min="5" max="5" width="24.875" style="1" customWidth="1"/>
    <col min="6" max="6" width="34" customWidth="1"/>
    <col min="8" max="8" width="26.5" customWidth="1"/>
    <col min="11" max="11" width="55.25" bestFit="1" customWidth="1"/>
  </cols>
  <sheetData>
    <row r="1" spans="1:6" x14ac:dyDescent="0.2">
      <c r="A1" s="18" t="s">
        <v>1546</v>
      </c>
      <c r="B1" s="18" t="s">
        <v>0</v>
      </c>
      <c r="C1" s="17" t="s">
        <v>1543</v>
      </c>
      <c r="D1" s="17" t="s">
        <v>1544</v>
      </c>
      <c r="E1" s="18" t="s">
        <v>1048</v>
      </c>
      <c r="F1" s="17" t="s">
        <v>1049</v>
      </c>
    </row>
    <row r="2" spans="1:6" ht="14.25" customHeight="1" x14ac:dyDescent="0.2">
      <c r="A2" s="36">
        <v>1</v>
      </c>
      <c r="B2" s="37" t="s">
        <v>4462</v>
      </c>
      <c r="C2" s="37" t="s">
        <v>4675</v>
      </c>
      <c r="D2" s="36" t="s">
        <v>1545</v>
      </c>
      <c r="E2" s="19" t="s">
        <v>4194</v>
      </c>
      <c r="F2" s="33" t="s">
        <v>2339</v>
      </c>
    </row>
    <row r="3" spans="1:6" x14ac:dyDescent="0.2">
      <c r="A3" s="36">
        <v>2</v>
      </c>
      <c r="B3" s="37" t="s">
        <v>4463</v>
      </c>
      <c r="C3" s="37" t="s">
        <v>4675</v>
      </c>
      <c r="D3" s="36" t="s">
        <v>1545</v>
      </c>
      <c r="E3" s="19" t="s">
        <v>4195</v>
      </c>
      <c r="F3" s="33" t="s">
        <v>4461</v>
      </c>
    </row>
    <row r="4" spans="1:6" x14ac:dyDescent="0.2">
      <c r="A4" s="36">
        <v>3</v>
      </c>
      <c r="B4" s="37" t="s">
        <v>4647</v>
      </c>
      <c r="C4" s="37" t="s">
        <v>4653</v>
      </c>
      <c r="D4" s="36" t="s">
        <v>4481</v>
      </c>
      <c r="E4" s="48" t="s">
        <v>4648</v>
      </c>
      <c r="F4" s="37" t="s">
        <v>4649</v>
      </c>
    </row>
    <row r="5" spans="1:6" ht="14.25" customHeight="1" x14ac:dyDescent="0.2">
      <c r="A5" s="36">
        <v>4</v>
      </c>
      <c r="B5" s="37" t="s">
        <v>4650</v>
      </c>
      <c r="C5" s="37" t="s">
        <v>4654</v>
      </c>
      <c r="D5" s="36" t="s">
        <v>4481</v>
      </c>
      <c r="E5" s="48" t="s">
        <v>4651</v>
      </c>
      <c r="F5" s="37" t="s">
        <v>4652</v>
      </c>
    </row>
    <row r="6" spans="1:6" ht="14.25" customHeight="1" x14ac:dyDescent="0.2">
      <c r="A6"/>
    </row>
    <row r="7" spans="1:6" ht="14.25" customHeight="1" x14ac:dyDescent="0.2">
      <c r="A7" s="34" t="s">
        <v>14205</v>
      </c>
      <c r="B7" s="34" t="s">
        <v>13103</v>
      </c>
      <c r="C7" s="34" t="s">
        <v>13104</v>
      </c>
      <c r="D7" s="34" t="s">
        <v>13391</v>
      </c>
      <c r="E7" s="34" t="s">
        <v>13392</v>
      </c>
      <c r="F7" s="34" t="s">
        <v>14</v>
      </c>
    </row>
    <row r="8" spans="1:6" ht="28.5" x14ac:dyDescent="0.2">
      <c r="A8" s="36">
        <v>1</v>
      </c>
      <c r="B8" s="35" t="s">
        <v>2145</v>
      </c>
      <c r="C8" s="35" t="s">
        <v>13390</v>
      </c>
      <c r="D8" s="51" t="s">
        <v>13398</v>
      </c>
      <c r="E8" s="35" t="s">
        <v>13393</v>
      </c>
      <c r="F8" s="35" t="s">
        <v>13415</v>
      </c>
    </row>
    <row r="9" spans="1:6" x14ac:dyDescent="0.2">
      <c r="A9" s="36">
        <v>2</v>
      </c>
      <c r="B9" s="35" t="s">
        <v>2145</v>
      </c>
      <c r="C9" s="35" t="s">
        <v>3278</v>
      </c>
      <c r="D9" s="35" t="s">
        <v>13395</v>
      </c>
      <c r="E9" s="35" t="s">
        <v>13394</v>
      </c>
      <c r="F9" s="35" t="s">
        <v>13416</v>
      </c>
    </row>
    <row r="10" spans="1:6" x14ac:dyDescent="0.2">
      <c r="A10" s="36">
        <v>3</v>
      </c>
      <c r="B10" s="35" t="s">
        <v>2339</v>
      </c>
      <c r="C10" s="35" t="s">
        <v>13400</v>
      </c>
      <c r="D10" s="35" t="s">
        <v>13401</v>
      </c>
      <c r="E10" s="35" t="s">
        <v>13402</v>
      </c>
      <c r="F10" s="35" t="s">
        <v>13417</v>
      </c>
    </row>
    <row r="11" spans="1:6" ht="28.5" x14ac:dyDescent="0.2">
      <c r="A11" s="36">
        <v>4</v>
      </c>
      <c r="B11" s="35" t="s">
        <v>2339</v>
      </c>
      <c r="C11" s="35" t="s">
        <v>2265</v>
      </c>
      <c r="D11" s="35" t="s">
        <v>13403</v>
      </c>
      <c r="E11" s="51" t="s">
        <v>14206</v>
      </c>
      <c r="F11" s="35" t="s">
        <v>13412</v>
      </c>
    </row>
    <row r="12" spans="1:6" x14ac:dyDescent="0.2">
      <c r="A12" s="53">
        <v>5</v>
      </c>
      <c r="B12" s="54" t="s">
        <v>2339</v>
      </c>
      <c r="C12" s="54" t="s">
        <v>2265</v>
      </c>
      <c r="D12" s="54" t="s">
        <v>13404</v>
      </c>
      <c r="E12" s="54" t="s">
        <v>13405</v>
      </c>
      <c r="F12" s="54" t="s">
        <v>13413</v>
      </c>
    </row>
    <row r="13" spans="1:6" x14ac:dyDescent="0.2">
      <c r="A13" s="36">
        <v>6</v>
      </c>
      <c r="B13" s="35" t="s">
        <v>2339</v>
      </c>
      <c r="C13" s="35" t="s">
        <v>13406</v>
      </c>
      <c r="D13" s="35" t="s">
        <v>13408</v>
      </c>
      <c r="E13" s="35" t="s">
        <v>13407</v>
      </c>
      <c r="F13" s="35" t="s">
        <v>13412</v>
      </c>
    </row>
    <row r="14" spans="1:6" x14ac:dyDescent="0.2">
      <c r="A14" s="53">
        <v>7</v>
      </c>
      <c r="B14" s="54" t="s">
        <v>2339</v>
      </c>
      <c r="C14" s="54" t="s">
        <v>13406</v>
      </c>
      <c r="D14" s="54" t="s">
        <v>13409</v>
      </c>
      <c r="E14" s="54" t="s">
        <v>13410</v>
      </c>
      <c r="F14" s="54" t="s">
        <v>13414</v>
      </c>
    </row>
    <row r="15" spans="1:6" x14ac:dyDescent="0.2">
      <c r="A15" s="36">
        <v>8</v>
      </c>
      <c r="B15" s="35" t="s">
        <v>3166</v>
      </c>
      <c r="C15" s="35" t="s">
        <v>13396</v>
      </c>
      <c r="D15" s="35" t="s">
        <v>13399</v>
      </c>
      <c r="E15" s="35" t="s">
        <v>13397</v>
      </c>
      <c r="F15" s="35" t="s">
        <v>13411</v>
      </c>
    </row>
    <row r="16" spans="1:6" x14ac:dyDescent="0.2">
      <c r="A16"/>
      <c r="D16"/>
      <c r="E16"/>
    </row>
    <row r="17" customFormat="1" x14ac:dyDescent="0.2"/>
    <row r="18" customFormat="1" x14ac:dyDescent="0.2"/>
    <row r="19" customFormat="1" x14ac:dyDescent="0.2"/>
    <row r="20" customFormat="1" x14ac:dyDescent="0.2"/>
    <row r="21" customFormat="1" x14ac:dyDescent="0.2"/>
    <row r="22" customFormat="1" x14ac:dyDescent="0.2"/>
    <row r="23" customFormat="1" x14ac:dyDescent="0.2"/>
    <row r="24" customFormat="1" x14ac:dyDescent="0.2"/>
    <row r="25" customFormat="1" x14ac:dyDescent="0.2"/>
    <row r="26" customFormat="1" x14ac:dyDescent="0.2"/>
    <row r="27" customFormat="1" x14ac:dyDescent="0.2"/>
    <row r="28" customFormat="1" x14ac:dyDescent="0.2"/>
    <row r="29" customFormat="1" x14ac:dyDescent="0.2"/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H24" sqref="H24"/>
    </sheetView>
  </sheetViews>
  <sheetFormatPr defaultRowHeight="14.25" x14ac:dyDescent="0.2"/>
  <cols>
    <col min="1" max="1" width="25.75" bestFit="1" customWidth="1"/>
    <col min="2" max="2" width="103.25" customWidth="1"/>
    <col min="3" max="3" width="37" bestFit="1" customWidth="1"/>
  </cols>
  <sheetData>
    <row r="1" spans="1:3" x14ac:dyDescent="0.2">
      <c r="A1" s="7" t="s">
        <v>4193</v>
      </c>
      <c r="B1" s="7" t="s">
        <v>4282</v>
      </c>
      <c r="C1" s="1" t="s">
        <v>14</v>
      </c>
    </row>
    <row r="2" spans="1:3" x14ac:dyDescent="0.2">
      <c r="A2" s="1" t="s">
        <v>4313</v>
      </c>
      <c r="B2" s="1"/>
      <c r="C2" t="s">
        <v>4314</v>
      </c>
    </row>
    <row r="3" spans="1:3" x14ac:dyDescent="0.2">
      <c r="A3" s="1" t="s">
        <v>4271</v>
      </c>
      <c r="B3" s="1">
        <v>600</v>
      </c>
      <c r="C3" t="s">
        <v>4285</v>
      </c>
    </row>
    <row r="4" spans="1:3" x14ac:dyDescent="0.2">
      <c r="A4" s="1" t="s">
        <v>4281</v>
      </c>
      <c r="B4" s="1">
        <v>1500</v>
      </c>
      <c r="C4" t="s">
        <v>4284</v>
      </c>
    </row>
    <row r="5" spans="1:3" x14ac:dyDescent="0.2">
      <c r="A5" s="1" t="s">
        <v>4312</v>
      </c>
      <c r="B5" s="1">
        <v>1000</v>
      </c>
      <c r="C5" t="s">
        <v>4319</v>
      </c>
    </row>
    <row r="6" spans="1:3" x14ac:dyDescent="0.2">
      <c r="A6" s="1" t="s">
        <v>4345</v>
      </c>
      <c r="B6" s="1">
        <v>120000</v>
      </c>
      <c r="C6" t="s">
        <v>4346</v>
      </c>
    </row>
    <row r="7" spans="1:3" x14ac:dyDescent="0.2">
      <c r="A7" s="1" t="s">
        <v>8109</v>
      </c>
      <c r="B7" s="1">
        <v>100</v>
      </c>
      <c r="C7" t="s">
        <v>9712</v>
      </c>
    </row>
    <row r="8" spans="1:3" x14ac:dyDescent="0.2">
      <c r="A8" s="1" t="s">
        <v>4645</v>
      </c>
      <c r="B8" s="1">
        <v>150000000000</v>
      </c>
      <c r="C8" t="s">
        <v>4646</v>
      </c>
    </row>
    <row r="9" spans="1:3" x14ac:dyDescent="0.2">
      <c r="A9" s="1" t="s">
        <v>4699</v>
      </c>
      <c r="B9" s="1">
        <v>0</v>
      </c>
    </row>
    <row r="10" spans="1:3" x14ac:dyDescent="0.2">
      <c r="A10" s="1" t="s">
        <v>4272</v>
      </c>
      <c r="B10" s="1" t="s">
        <v>4229</v>
      </c>
      <c r="C10" t="s">
        <v>4283</v>
      </c>
    </row>
    <row r="11" spans="1:3" x14ac:dyDescent="0.2">
      <c r="A11" s="1" t="s">
        <v>4273</v>
      </c>
      <c r="B11" s="1" t="s">
        <v>4197</v>
      </c>
      <c r="C11" t="s">
        <v>4283</v>
      </c>
    </row>
    <row r="12" spans="1:3" x14ac:dyDescent="0.2">
      <c r="A12" s="1" t="s">
        <v>4274</v>
      </c>
      <c r="B12" s="1" t="s">
        <v>4196</v>
      </c>
      <c r="C12" t="s">
        <v>4283</v>
      </c>
    </row>
    <row r="13" spans="1:3" x14ac:dyDescent="0.2">
      <c r="A13" s="1" t="s">
        <v>4275</v>
      </c>
      <c r="B13" s="1" t="s">
        <v>4230</v>
      </c>
      <c r="C13" t="s">
        <v>4283</v>
      </c>
    </row>
    <row r="14" spans="1:3" x14ac:dyDescent="0.2">
      <c r="A14" s="1" t="s">
        <v>4276</v>
      </c>
      <c r="B14" s="1" t="s">
        <v>4212</v>
      </c>
      <c r="C14" t="s">
        <v>4283</v>
      </c>
    </row>
    <row r="15" spans="1:3" x14ac:dyDescent="0.2">
      <c r="A15" s="1" t="s">
        <v>4277</v>
      </c>
      <c r="B15" s="1" t="s">
        <v>4213</v>
      </c>
      <c r="C15" t="s">
        <v>4283</v>
      </c>
    </row>
    <row r="16" spans="1:3" x14ac:dyDescent="0.2">
      <c r="A16" s="1" t="s">
        <v>4278</v>
      </c>
      <c r="B16" s="1" t="s">
        <v>4237</v>
      </c>
      <c r="C16" t="s">
        <v>4283</v>
      </c>
    </row>
    <row r="17" spans="1:3" x14ac:dyDescent="0.2">
      <c r="A17" s="1" t="s">
        <v>4279</v>
      </c>
      <c r="B17" s="1" t="s">
        <v>4251</v>
      </c>
      <c r="C17" t="s">
        <v>4283</v>
      </c>
    </row>
    <row r="18" spans="1:3" x14ac:dyDescent="0.2">
      <c r="A18" s="1" t="s">
        <v>4280</v>
      </c>
      <c r="B18" s="1" t="s">
        <v>4269</v>
      </c>
      <c r="C18" t="s">
        <v>4283</v>
      </c>
    </row>
    <row r="19" spans="1:3" x14ac:dyDescent="0.2">
      <c r="A19" s="1" t="s">
        <v>4297</v>
      </c>
      <c r="B19" s="1" t="s">
        <v>4299</v>
      </c>
      <c r="C19" t="s">
        <v>4283</v>
      </c>
    </row>
    <row r="20" spans="1:3" x14ac:dyDescent="0.2">
      <c r="A20" s="1" t="s">
        <v>4298</v>
      </c>
      <c r="B20" s="1" t="s">
        <v>4300</v>
      </c>
      <c r="C20" t="s">
        <v>4283</v>
      </c>
    </row>
    <row r="21" spans="1:3" x14ac:dyDescent="0.2">
      <c r="A21" s="1" t="s">
        <v>4307</v>
      </c>
      <c r="B21" s="1" t="s">
        <v>4323</v>
      </c>
      <c r="C21" t="s">
        <v>4283</v>
      </c>
    </row>
    <row r="22" spans="1:3" x14ac:dyDescent="0.2">
      <c r="A22" s="1" t="s">
        <v>4306</v>
      </c>
      <c r="B22" s="1" t="s">
        <v>4308</v>
      </c>
      <c r="C22" t="s">
        <v>4283</v>
      </c>
    </row>
    <row r="23" spans="1:3" x14ac:dyDescent="0.2">
      <c r="A23" s="1" t="s">
        <v>4322</v>
      </c>
      <c r="B23" s="1" t="s">
        <v>4324</v>
      </c>
      <c r="C23" t="s">
        <v>4283</v>
      </c>
    </row>
    <row r="24" spans="1:3" x14ac:dyDescent="0.2">
      <c r="A24" s="1" t="s">
        <v>4362</v>
      </c>
      <c r="B24" s="1" t="s">
        <v>4363</v>
      </c>
      <c r="C24" t="s">
        <v>4283</v>
      </c>
    </row>
    <row r="25" spans="1:3" x14ac:dyDescent="0.2">
      <c r="A25" s="1" t="s">
        <v>4369</v>
      </c>
      <c r="B25" s="1" t="s">
        <v>4370</v>
      </c>
      <c r="C25" t="s">
        <v>4283</v>
      </c>
    </row>
    <row r="26" spans="1:3" x14ac:dyDescent="0.2">
      <c r="A26" s="1" t="s">
        <v>4490</v>
      </c>
      <c r="B26" s="1" t="s">
        <v>4491</v>
      </c>
      <c r="C26" t="s">
        <v>4283</v>
      </c>
    </row>
    <row r="27" spans="1:3" x14ac:dyDescent="0.2">
      <c r="A27" s="1"/>
      <c r="B27" s="1"/>
    </row>
    <row r="28" spans="1:3" x14ac:dyDescent="0.2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75" defaultRowHeight="14.25" x14ac:dyDescent="0.2"/>
  <cols>
    <col min="1" max="1" width="9.625" style="2" customWidth="1"/>
    <col min="2" max="2" width="9.75" style="2" customWidth="1"/>
    <col min="3" max="3" width="9.125" style="2" customWidth="1"/>
    <col min="4" max="4" width="11.25" style="2" bestFit="1" customWidth="1"/>
    <col min="5" max="5" width="13" style="2" customWidth="1"/>
    <col min="6" max="6" width="9.625" style="2" customWidth="1"/>
    <col min="7" max="16384" width="15.375" style="2"/>
  </cols>
  <sheetData>
    <row r="1" spans="1:7" x14ac:dyDescent="0.2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2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2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2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2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2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2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2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2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2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2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2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2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2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2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2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2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2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2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2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2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2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14556</v>
      </c>
      <c r="G1" s="20" t="s">
        <v>14555</v>
      </c>
      <c r="H1" s="20" t="s">
        <v>14554</v>
      </c>
      <c r="I1" s="20" t="s">
        <v>21</v>
      </c>
      <c r="J1" s="20" t="s">
        <v>14553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14552</v>
      </c>
      <c r="P1" s="20" t="s">
        <v>14551</v>
      </c>
      <c r="Q1" s="20" t="s">
        <v>14557</v>
      </c>
      <c r="R1" s="20" t="s">
        <v>14550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14549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14548</v>
      </c>
      <c r="P2" s="20">
        <v>100</v>
      </c>
      <c r="Q2" s="21">
        <v>2E-3</v>
      </c>
      <c r="R2" s="20">
        <v>8412.8799999999992</v>
      </c>
    </row>
    <row r="3" spans="1:18" x14ac:dyDescent="0.2">
      <c r="A3" s="20" t="s">
        <v>13324</v>
      </c>
      <c r="B3" s="20">
        <v>8</v>
      </c>
      <c r="C3" s="20" t="s">
        <v>13323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14547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2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14546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8539</v>
      </c>
      <c r="P4" s="20">
        <v>100</v>
      </c>
      <c r="Q4" s="21">
        <v>3.8899999999999997E-2</v>
      </c>
      <c r="R4" s="20">
        <v>65.17</v>
      </c>
    </row>
    <row r="5" spans="1:18" x14ac:dyDescent="0.2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13532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14545</v>
      </c>
      <c r="P5" s="20">
        <v>100</v>
      </c>
      <c r="Q5" s="21">
        <v>0.1128</v>
      </c>
      <c r="R5" s="20">
        <v>5.58</v>
      </c>
    </row>
    <row r="6" spans="1:18" x14ac:dyDescent="0.2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14544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2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13659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14543</v>
      </c>
      <c r="P7" s="20">
        <v>100</v>
      </c>
      <c r="Q7" s="21">
        <v>0.20269999999999999</v>
      </c>
      <c r="R7" s="20">
        <v>1.58</v>
      </c>
    </row>
    <row r="8" spans="1:18" x14ac:dyDescent="0.2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14542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4545</v>
      </c>
      <c r="P8" s="20">
        <v>100</v>
      </c>
      <c r="Q8" s="21">
        <v>5.57E-2</v>
      </c>
      <c r="R8" s="20">
        <v>11.7</v>
      </c>
    </row>
    <row r="9" spans="1:18" x14ac:dyDescent="0.2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13651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2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14167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2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13910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4618</v>
      </c>
      <c r="P11" s="20">
        <v>100</v>
      </c>
      <c r="Q11" s="21">
        <v>1.7000000000000001E-2</v>
      </c>
      <c r="R11" s="20">
        <v>195.08</v>
      </c>
    </row>
    <row r="12" spans="1:18" x14ac:dyDescent="0.2">
      <c r="A12" s="20" t="s">
        <v>13909</v>
      </c>
      <c r="B12" s="20" t="s">
        <v>73</v>
      </c>
      <c r="C12" s="20" t="s">
        <v>13908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14541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14540</v>
      </c>
      <c r="P12" s="20">
        <v>100</v>
      </c>
      <c r="Q12" s="21">
        <v>0.15720000000000001</v>
      </c>
      <c r="R12" s="20">
        <v>14.5</v>
      </c>
    </row>
    <row r="13" spans="1:18" x14ac:dyDescent="0.2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13168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14539</v>
      </c>
      <c r="P13" s="20">
        <v>100</v>
      </c>
      <c r="Q13" s="21">
        <v>9.9400000000000002E-2</v>
      </c>
      <c r="R13" s="20">
        <v>5.48</v>
      </c>
    </row>
    <row r="14" spans="1:18" x14ac:dyDescent="0.2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14538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14537</v>
      </c>
      <c r="P14" s="20">
        <v>100</v>
      </c>
      <c r="Q14" s="21">
        <v>0.1048</v>
      </c>
      <c r="R14" s="20">
        <v>19.2</v>
      </c>
    </row>
    <row r="15" spans="1:18" x14ac:dyDescent="0.2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14162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2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13826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14536</v>
      </c>
      <c r="P16" s="20">
        <v>100</v>
      </c>
      <c r="Q16" s="21">
        <v>7.6E-3</v>
      </c>
      <c r="R16" s="20">
        <v>1194.8900000000001</v>
      </c>
    </row>
    <row r="17" spans="1:18" x14ac:dyDescent="0.2">
      <c r="A17" s="20">
        <v>920207</v>
      </c>
      <c r="B17" s="20" t="s">
        <v>73</v>
      </c>
      <c r="C17" s="20" t="s">
        <v>14155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14535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14534</v>
      </c>
      <c r="P17" s="20" t="s">
        <v>73</v>
      </c>
      <c r="Q17" s="21">
        <v>0.19639999999999999</v>
      </c>
      <c r="R17" s="20">
        <v>13.97</v>
      </c>
    </row>
    <row r="18" spans="1:18" x14ac:dyDescent="0.2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14148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2">
      <c r="A19" s="20" t="s">
        <v>14139</v>
      </c>
      <c r="B19" s="20" t="s">
        <v>73</v>
      </c>
      <c r="C19" s="20" t="s">
        <v>14138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14137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11924</v>
      </c>
      <c r="P19" s="20">
        <v>100</v>
      </c>
      <c r="Q19" s="21">
        <v>0.15820000000000001</v>
      </c>
      <c r="R19" s="20">
        <v>2.23</v>
      </c>
    </row>
    <row r="20" spans="1:18" x14ac:dyDescent="0.2">
      <c r="A20" s="20" t="s">
        <v>14136</v>
      </c>
      <c r="B20" s="20" t="s">
        <v>73</v>
      </c>
      <c r="C20" s="20" t="s">
        <v>14135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14533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2">
      <c r="A21" s="20" t="s">
        <v>14132</v>
      </c>
      <c r="B21" s="20" t="s">
        <v>73</v>
      </c>
      <c r="C21" s="20" t="s">
        <v>14131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14130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2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14532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2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14108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2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14103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2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14531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2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14530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14529</v>
      </c>
      <c r="P26" s="20">
        <v>100</v>
      </c>
      <c r="Q26" s="21">
        <v>5.1999999999999998E-3</v>
      </c>
      <c r="R26" s="20">
        <v>1052.6600000000001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14084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14528</v>
      </c>
      <c r="P27" s="20">
        <v>100</v>
      </c>
      <c r="Q27" s="21">
        <v>7.5499999999999998E-2</v>
      </c>
      <c r="R27" s="20">
        <v>59.47</v>
      </c>
    </row>
    <row r="28" spans="1:18" x14ac:dyDescent="0.2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12187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14527</v>
      </c>
      <c r="P28" s="20">
        <v>100</v>
      </c>
      <c r="Q28" s="21">
        <v>7.7100000000000002E-2</v>
      </c>
      <c r="R28" s="20">
        <v>3.92</v>
      </c>
    </row>
    <row r="29" spans="1:18" x14ac:dyDescent="0.2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14526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14525</v>
      </c>
      <c r="P29" s="20">
        <v>100</v>
      </c>
      <c r="Q29" s="21">
        <v>9.7000000000000003E-3</v>
      </c>
      <c r="R29" s="20">
        <v>373.14</v>
      </c>
    </row>
    <row r="30" spans="1:18" x14ac:dyDescent="0.2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14524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2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14074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2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14523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2">
      <c r="A33" s="20" t="s">
        <v>14069</v>
      </c>
      <c r="B33" s="20" t="s">
        <v>73</v>
      </c>
      <c r="C33" s="20" t="s">
        <v>14068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14522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14521</v>
      </c>
      <c r="P33" s="20">
        <v>100</v>
      </c>
      <c r="Q33" s="21">
        <v>0.1047</v>
      </c>
      <c r="R33" s="20">
        <v>6.81</v>
      </c>
    </row>
    <row r="34" spans="1:18" x14ac:dyDescent="0.2">
      <c r="A34" s="20" t="s">
        <v>14062</v>
      </c>
      <c r="B34" s="20" t="s">
        <v>73</v>
      </c>
      <c r="C34" s="20" t="s">
        <v>14061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14060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2">
      <c r="A35" s="20" t="s">
        <v>14053</v>
      </c>
      <c r="B35" s="20" t="s">
        <v>73</v>
      </c>
      <c r="C35" s="20" t="s">
        <v>14052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14520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14519</v>
      </c>
      <c r="P35" s="20">
        <v>100</v>
      </c>
      <c r="Q35" s="21">
        <v>0.1026</v>
      </c>
      <c r="R35" s="20">
        <v>0.81</v>
      </c>
    </row>
    <row r="36" spans="1:18" x14ac:dyDescent="0.2">
      <c r="A36" s="20" t="s">
        <v>13161</v>
      </c>
      <c r="B36" s="20" t="s">
        <v>73</v>
      </c>
      <c r="C36" s="20" t="s">
        <v>13160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14518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10427</v>
      </c>
      <c r="P36" s="20">
        <v>100</v>
      </c>
      <c r="Q36" s="21">
        <v>6.0000000000000001E-3</v>
      </c>
      <c r="R36" s="20">
        <v>934.39</v>
      </c>
    </row>
    <row r="37" spans="1:18" x14ac:dyDescent="0.2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14048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2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14517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2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14516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14515</v>
      </c>
      <c r="P39" s="20">
        <v>100</v>
      </c>
      <c r="Q39" s="21">
        <v>1.5800000000000002E-2</v>
      </c>
      <c r="R39" s="20">
        <v>14.28</v>
      </c>
    </row>
    <row r="40" spans="1:18" x14ac:dyDescent="0.2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14514</v>
      </c>
      <c r="P40" s="20">
        <v>100</v>
      </c>
      <c r="Q40" s="21">
        <v>6.2199999999999998E-2</v>
      </c>
      <c r="R40" s="20">
        <v>0.14000000000000001</v>
      </c>
    </row>
    <row r="41" spans="1:18" x14ac:dyDescent="0.2">
      <c r="A41" s="20" t="s">
        <v>14025</v>
      </c>
      <c r="B41" s="20" t="s">
        <v>73</v>
      </c>
      <c r="C41" s="20" t="s">
        <v>14024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14513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2">
      <c r="A42" s="20" t="s">
        <v>13128</v>
      </c>
      <c r="B42" s="20" t="s">
        <v>73</v>
      </c>
      <c r="C42" s="20" t="s">
        <v>13127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14512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2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14511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14510</v>
      </c>
      <c r="P43" s="20">
        <v>99.94</v>
      </c>
      <c r="Q43" s="21">
        <v>0.03</v>
      </c>
      <c r="R43" s="20">
        <v>18</v>
      </c>
    </row>
    <row r="44" spans="1:18" x14ac:dyDescent="0.2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14009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6854</v>
      </c>
      <c r="P44" s="20">
        <v>100</v>
      </c>
      <c r="Q44" s="21">
        <v>8.0000000000000002E-3</v>
      </c>
      <c r="R44" s="20">
        <v>309.19</v>
      </c>
    </row>
    <row r="45" spans="1:18" x14ac:dyDescent="0.2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14509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2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14508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2">
      <c r="A47" s="20">
        <v>920564</v>
      </c>
      <c r="B47" s="20" t="s">
        <v>73</v>
      </c>
      <c r="C47" s="20" t="s">
        <v>14507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14506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14505</v>
      </c>
      <c r="P47" s="20" t="s">
        <v>73</v>
      </c>
      <c r="Q47" s="21">
        <v>0.35020000000000001</v>
      </c>
      <c r="R47" s="20">
        <v>5.96</v>
      </c>
    </row>
    <row r="48" spans="1:18" x14ac:dyDescent="0.2">
      <c r="A48" s="20">
        <v>920116</v>
      </c>
      <c r="B48" s="20" t="s">
        <v>73</v>
      </c>
      <c r="C48" s="20" t="s">
        <v>14504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14503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14502</v>
      </c>
      <c r="P48" s="20" t="s">
        <v>73</v>
      </c>
      <c r="Q48" s="21">
        <v>0.24909999999999999</v>
      </c>
      <c r="R48" s="20">
        <v>5.79</v>
      </c>
    </row>
    <row r="49" spans="1:18" x14ac:dyDescent="0.2">
      <c r="A49" s="20">
        <v>920090</v>
      </c>
      <c r="B49" s="20" t="s">
        <v>73</v>
      </c>
      <c r="C49" s="20" t="s">
        <v>14501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14500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14499</v>
      </c>
      <c r="P49" s="20" t="s">
        <v>73</v>
      </c>
      <c r="Q49" s="21">
        <v>0.39829999999999999</v>
      </c>
      <c r="R49" s="20">
        <v>3.57</v>
      </c>
    </row>
    <row r="50" spans="1:18" x14ac:dyDescent="0.2">
      <c r="A50" s="20">
        <v>920021</v>
      </c>
      <c r="B50" s="20" t="s">
        <v>73</v>
      </c>
      <c r="C50" s="20" t="s">
        <v>14498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14497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2">
      <c r="A51" s="20" t="s">
        <v>14496</v>
      </c>
      <c r="B51" s="20" t="s">
        <v>73</v>
      </c>
      <c r="C51" s="20" t="s">
        <v>14495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14494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14493</v>
      </c>
      <c r="P51" s="20">
        <v>100</v>
      </c>
      <c r="Q51" s="21">
        <v>0.20169999999999999</v>
      </c>
      <c r="R51" s="20">
        <v>18.420000000000002</v>
      </c>
    </row>
    <row r="52" spans="1:18" x14ac:dyDescent="0.2">
      <c r="A52" s="20" t="s">
        <v>14492</v>
      </c>
      <c r="B52" s="20" t="s">
        <v>73</v>
      </c>
      <c r="C52" s="20" t="s">
        <v>14491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14490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14489</v>
      </c>
      <c r="P52" s="20">
        <v>100</v>
      </c>
      <c r="Q52" s="21">
        <v>0.1784</v>
      </c>
      <c r="R52" s="20">
        <v>2.59</v>
      </c>
    </row>
    <row r="53" spans="1:18" x14ac:dyDescent="0.2">
      <c r="A53" s="20" t="s">
        <v>7877</v>
      </c>
      <c r="B53" s="20" t="s">
        <v>73</v>
      </c>
      <c r="C53" s="20" t="s">
        <v>7876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2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14488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14487</v>
      </c>
      <c r="P54" s="20">
        <v>100</v>
      </c>
      <c r="Q54" s="21">
        <v>0.18240000000000001</v>
      </c>
      <c r="R54" s="20">
        <v>11.05</v>
      </c>
    </row>
    <row r="55" spans="1:18" x14ac:dyDescent="0.2">
      <c r="A55" s="20" t="s">
        <v>14486</v>
      </c>
      <c r="B55" s="20" t="s">
        <v>73</v>
      </c>
      <c r="C55" s="20" t="s">
        <v>14485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14484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14483</v>
      </c>
      <c r="P55" s="20">
        <v>100</v>
      </c>
      <c r="Q55" s="21">
        <v>8.8800000000000004E-2</v>
      </c>
      <c r="R55" s="20">
        <v>0.81</v>
      </c>
    </row>
    <row r="56" spans="1:18" x14ac:dyDescent="0.2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13756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14482</v>
      </c>
      <c r="P56" s="20">
        <v>100</v>
      </c>
      <c r="Q56" s="21">
        <v>0.45610000000000001</v>
      </c>
      <c r="R56" s="20">
        <v>1.28</v>
      </c>
    </row>
    <row r="57" spans="1:18" x14ac:dyDescent="0.2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14481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14480</v>
      </c>
      <c r="P57" s="20">
        <v>100</v>
      </c>
      <c r="Q57" s="21">
        <v>0.1278</v>
      </c>
      <c r="R57" s="20">
        <v>12.27</v>
      </c>
    </row>
    <row r="58" spans="1:18" x14ac:dyDescent="0.2">
      <c r="A58" s="20" t="s">
        <v>14479</v>
      </c>
      <c r="B58" s="20" t="s">
        <v>73</v>
      </c>
      <c r="C58" s="20" t="s">
        <v>14478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14477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2">
      <c r="A59" s="20" t="s">
        <v>14476</v>
      </c>
      <c r="B59" s="20" t="s">
        <v>73</v>
      </c>
      <c r="C59" s="20" t="s">
        <v>14475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2">
      <c r="A60" s="20" t="s">
        <v>14474</v>
      </c>
      <c r="B60" s="20" t="s">
        <v>73</v>
      </c>
      <c r="C60" s="20" t="s">
        <v>14473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14472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14471</v>
      </c>
      <c r="P60" s="20">
        <v>100</v>
      </c>
      <c r="Q60" s="21">
        <v>0.10150000000000001</v>
      </c>
      <c r="R60" s="20">
        <v>12.44</v>
      </c>
    </row>
    <row r="61" spans="1:18" x14ac:dyDescent="0.2">
      <c r="A61" s="20" t="s">
        <v>14470</v>
      </c>
      <c r="B61" s="20" t="s">
        <v>73</v>
      </c>
      <c r="C61" s="20" t="s">
        <v>14469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14468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14467</v>
      </c>
      <c r="P61" s="20">
        <v>100</v>
      </c>
      <c r="Q61" s="21">
        <v>0.17080000000000001</v>
      </c>
      <c r="R61" s="20">
        <v>4.6399999999999997</v>
      </c>
    </row>
    <row r="62" spans="1:18" x14ac:dyDescent="0.2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14466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2">
      <c r="A63" s="20" t="s">
        <v>14465</v>
      </c>
      <c r="B63" s="20" t="s">
        <v>73</v>
      </c>
      <c r="C63" s="20" t="s">
        <v>14464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14463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2">
      <c r="A64" s="20" t="s">
        <v>14462</v>
      </c>
      <c r="B64" s="20" t="s">
        <v>73</v>
      </c>
      <c r="C64" s="20" t="s">
        <v>14461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14460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2">
      <c r="A65" s="20" t="s">
        <v>14459</v>
      </c>
      <c r="B65" s="20" t="s">
        <v>73</v>
      </c>
      <c r="C65" s="20" t="s">
        <v>14458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14457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14456</v>
      </c>
      <c r="P65" s="20">
        <v>100</v>
      </c>
      <c r="Q65" s="21">
        <v>0.23849999999999999</v>
      </c>
      <c r="R65" s="20">
        <v>1.62</v>
      </c>
    </row>
    <row r="66" spans="1:18" x14ac:dyDescent="0.2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14455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14454</v>
      </c>
      <c r="P66" s="20">
        <v>99.85</v>
      </c>
      <c r="Q66" s="21">
        <v>0.30759999999999998</v>
      </c>
      <c r="R66" s="20">
        <v>0.91</v>
      </c>
    </row>
    <row r="67" spans="1:18" x14ac:dyDescent="0.2">
      <c r="A67" s="20" t="s">
        <v>14453</v>
      </c>
      <c r="B67" s="20" t="s">
        <v>73</v>
      </c>
      <c r="C67" s="20" t="s">
        <v>14452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14451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14450</v>
      </c>
      <c r="P67" s="20">
        <v>100</v>
      </c>
      <c r="Q67" s="21">
        <v>0.1328</v>
      </c>
      <c r="R67" s="20">
        <v>1.08</v>
      </c>
    </row>
    <row r="68" spans="1:18" x14ac:dyDescent="0.2">
      <c r="A68" s="20" t="s">
        <v>13303</v>
      </c>
      <c r="B68" s="20" t="s">
        <v>73</v>
      </c>
      <c r="C68" s="20" t="s">
        <v>13302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13301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2">
      <c r="A69" s="20" t="s">
        <v>14449</v>
      </c>
      <c r="B69" s="20" t="s">
        <v>73</v>
      </c>
      <c r="C69" s="20" t="s">
        <v>14448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14447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2">
      <c r="A70" s="20" t="s">
        <v>14446</v>
      </c>
      <c r="B70" s="20" t="s">
        <v>73</v>
      </c>
      <c r="C70" s="20" t="s">
        <v>14445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14444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14443</v>
      </c>
      <c r="P70" s="20">
        <v>100</v>
      </c>
      <c r="Q70" s="21">
        <v>0.151</v>
      </c>
      <c r="R70" s="20">
        <v>4.09</v>
      </c>
    </row>
    <row r="71" spans="1:18" x14ac:dyDescent="0.2">
      <c r="A71" s="20" t="s">
        <v>14442</v>
      </c>
      <c r="B71" s="20" t="s">
        <v>73</v>
      </c>
      <c r="C71" s="20" t="s">
        <v>14441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14440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2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12969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14439</v>
      </c>
      <c r="P72" s="20">
        <v>100</v>
      </c>
      <c r="Q72" s="21">
        <v>0.18029999999999999</v>
      </c>
      <c r="R72" s="20">
        <v>4.08</v>
      </c>
    </row>
    <row r="73" spans="1:18" x14ac:dyDescent="0.2">
      <c r="A73" s="20" t="s">
        <v>14438</v>
      </c>
      <c r="B73" s="20" t="s">
        <v>73</v>
      </c>
      <c r="C73" s="20" t="s">
        <v>14437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14436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14435</v>
      </c>
      <c r="P73" s="20">
        <v>100</v>
      </c>
      <c r="Q73" s="21">
        <v>0.2349</v>
      </c>
      <c r="R73" s="20">
        <v>0.63</v>
      </c>
    </row>
    <row r="74" spans="1:18" x14ac:dyDescent="0.2">
      <c r="A74" s="20" t="s">
        <v>14434</v>
      </c>
      <c r="B74" s="20" t="s">
        <v>73</v>
      </c>
      <c r="C74" s="20" t="s">
        <v>14433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14432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14431</v>
      </c>
      <c r="P74" s="20">
        <v>100</v>
      </c>
      <c r="Q74" s="21">
        <v>0.20269999999999999</v>
      </c>
      <c r="R74" s="20">
        <v>1.83</v>
      </c>
    </row>
    <row r="75" spans="1:18" x14ac:dyDescent="0.2">
      <c r="A75" s="20" t="s">
        <v>14430</v>
      </c>
      <c r="B75" s="20" t="s">
        <v>73</v>
      </c>
      <c r="C75" s="20" t="s">
        <v>14429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14428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2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14427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14426</v>
      </c>
      <c r="P76" s="20">
        <v>100</v>
      </c>
      <c r="Q76" s="21">
        <v>0.31969999999999998</v>
      </c>
      <c r="R76" s="20">
        <v>3.64</v>
      </c>
    </row>
    <row r="77" spans="1:18" x14ac:dyDescent="0.2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14425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14424</v>
      </c>
      <c r="P77" s="20">
        <v>100</v>
      </c>
      <c r="Q77" s="21">
        <v>0.34960000000000002</v>
      </c>
      <c r="R77" s="20">
        <v>2.2400000000000002</v>
      </c>
    </row>
    <row r="78" spans="1:18" x14ac:dyDescent="0.2">
      <c r="A78" s="20" t="s">
        <v>14423</v>
      </c>
      <c r="B78" s="20" t="s">
        <v>73</v>
      </c>
      <c r="C78" s="20" t="s">
        <v>14422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14421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2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14420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14419</v>
      </c>
      <c r="P79" s="20">
        <v>99.95</v>
      </c>
      <c r="Q79" s="21">
        <v>3.4200000000000001E-2</v>
      </c>
      <c r="R79" s="20">
        <v>27.38</v>
      </c>
    </row>
    <row r="80" spans="1:18" x14ac:dyDescent="0.2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12603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2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14418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2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14417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14416</v>
      </c>
      <c r="P82" s="20">
        <v>100</v>
      </c>
      <c r="Q82" s="21">
        <v>0.113</v>
      </c>
      <c r="R82" s="20">
        <v>23.12</v>
      </c>
    </row>
    <row r="83" spans="1:18" x14ac:dyDescent="0.2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12736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14415</v>
      </c>
      <c r="P83" s="20">
        <v>100</v>
      </c>
      <c r="Q83" s="21">
        <v>0.10929999999999999</v>
      </c>
      <c r="R83" s="20">
        <v>20.36</v>
      </c>
    </row>
    <row r="84" spans="1:18" x14ac:dyDescent="0.2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14414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6077</v>
      </c>
      <c r="P84" s="20">
        <v>100</v>
      </c>
      <c r="Q84" s="21">
        <v>2.5100000000000001E-2</v>
      </c>
      <c r="R84" s="20">
        <v>125.56</v>
      </c>
    </row>
    <row r="85" spans="1:18" x14ac:dyDescent="0.2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14413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2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13778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14412</v>
      </c>
      <c r="P86" s="20">
        <v>100</v>
      </c>
      <c r="Q86" s="21">
        <v>0.16339999999999999</v>
      </c>
      <c r="R86" s="20">
        <v>4.8600000000000003</v>
      </c>
    </row>
    <row r="87" spans="1:18" x14ac:dyDescent="0.2">
      <c r="A87" s="20" t="s">
        <v>14411</v>
      </c>
      <c r="B87" s="20" t="s">
        <v>73</v>
      </c>
      <c r="C87" s="20" t="s">
        <v>14410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14409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2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14408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14407</v>
      </c>
      <c r="P88" s="20">
        <v>99.88</v>
      </c>
      <c r="Q88" s="21">
        <v>0.12909999999999999</v>
      </c>
      <c r="R88" s="20">
        <v>0.9</v>
      </c>
    </row>
    <row r="89" spans="1:18" x14ac:dyDescent="0.2">
      <c r="A89" s="20" t="s">
        <v>1157</v>
      </c>
      <c r="B89" s="20" t="s">
        <v>73</v>
      </c>
      <c r="C89" s="20" t="s">
        <v>4496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14406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2">
      <c r="A90" s="20" t="s">
        <v>14405</v>
      </c>
      <c r="B90" s="20" t="s">
        <v>73</v>
      </c>
      <c r="C90" s="20" t="s">
        <v>14404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14403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14402</v>
      </c>
      <c r="P90" s="20">
        <v>72.739999999999995</v>
      </c>
      <c r="Q90" s="21">
        <v>0.13239999999999999</v>
      </c>
      <c r="R90" s="20">
        <v>2.6</v>
      </c>
    </row>
    <row r="91" spans="1:18" x14ac:dyDescent="0.2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14401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2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14400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2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12326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2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13541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2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13262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14399</v>
      </c>
      <c r="P95" s="20">
        <v>100</v>
      </c>
      <c r="Q95" s="21">
        <v>0.1492</v>
      </c>
      <c r="R95" s="20">
        <v>8.66</v>
      </c>
    </row>
    <row r="96" spans="1:18" x14ac:dyDescent="0.2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12591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2">
      <c r="A97" s="20" t="s">
        <v>14398</v>
      </c>
      <c r="B97" s="20" t="s">
        <v>73</v>
      </c>
      <c r="C97" s="20" t="s">
        <v>14397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14396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2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14395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2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14394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14393</v>
      </c>
      <c r="P99" s="20">
        <v>100</v>
      </c>
      <c r="Q99" s="21">
        <v>7.9799999999999996E-2</v>
      </c>
      <c r="R99" s="20">
        <v>0.61</v>
      </c>
    </row>
    <row r="100" spans="1:18" x14ac:dyDescent="0.2">
      <c r="A100" s="20" t="s">
        <v>13245</v>
      </c>
      <c r="B100" s="20" t="s">
        <v>73</v>
      </c>
      <c r="C100" s="20" t="s">
        <v>13244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14392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14391</v>
      </c>
      <c r="P100" s="20">
        <v>100</v>
      </c>
      <c r="Q100" s="21">
        <v>0.1663</v>
      </c>
      <c r="R100" s="20">
        <v>8.85</v>
      </c>
    </row>
    <row r="101" spans="1:18" x14ac:dyDescent="0.2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14390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14389</v>
      </c>
      <c r="P101" s="20">
        <v>100</v>
      </c>
      <c r="Q101" s="21">
        <v>0.13880000000000001</v>
      </c>
      <c r="R101" s="20">
        <v>2.11</v>
      </c>
    </row>
    <row r="102" spans="1:18" x14ac:dyDescent="0.2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2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14388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14387</v>
      </c>
      <c r="P103" s="20">
        <v>98.18</v>
      </c>
      <c r="Q103" s="21">
        <v>0.17979999999999999</v>
      </c>
      <c r="R103" s="20">
        <v>11.25</v>
      </c>
    </row>
    <row r="104" spans="1:18" x14ac:dyDescent="0.2">
      <c r="A104" s="20" t="s">
        <v>14386</v>
      </c>
      <c r="B104" s="20" t="s">
        <v>73</v>
      </c>
      <c r="C104" s="20" t="s">
        <v>14385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14384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14383</v>
      </c>
      <c r="P104" s="20">
        <v>73.569999999999993</v>
      </c>
      <c r="Q104" s="21">
        <v>5.2400000000000002E-2</v>
      </c>
      <c r="R104" s="20">
        <v>28.83</v>
      </c>
    </row>
    <row r="105" spans="1:18" x14ac:dyDescent="0.2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2">
      <c r="A106" s="20" t="s">
        <v>14382</v>
      </c>
      <c r="B106" s="20" t="s">
        <v>73</v>
      </c>
      <c r="C106" s="20" t="s">
        <v>14381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14380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2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14379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14378</v>
      </c>
      <c r="P107" s="20">
        <v>91.99</v>
      </c>
      <c r="Q107" s="21">
        <v>7.5300000000000006E-2</v>
      </c>
      <c r="R107" s="20">
        <v>43.4</v>
      </c>
    </row>
    <row r="108" spans="1:18" x14ac:dyDescent="0.2">
      <c r="A108" s="20" t="s">
        <v>4508</v>
      </c>
      <c r="B108" s="20" t="s">
        <v>73</v>
      </c>
      <c r="C108" s="20" t="s">
        <v>4507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13233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14377</v>
      </c>
      <c r="P108" s="20">
        <v>100</v>
      </c>
      <c r="Q108" s="21">
        <v>6.4699999999999994E-2</v>
      </c>
      <c r="R108" s="20">
        <v>55.27</v>
      </c>
    </row>
    <row r="109" spans="1:18" x14ac:dyDescent="0.2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14376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14375</v>
      </c>
      <c r="P109" s="20">
        <v>95.43</v>
      </c>
      <c r="Q109" s="21">
        <v>7.6499999999999999E-2</v>
      </c>
      <c r="R109" s="20">
        <v>45.72</v>
      </c>
    </row>
    <row r="110" spans="1:18" x14ac:dyDescent="0.2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13512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2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14374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2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14373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2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14372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14371</v>
      </c>
      <c r="P113" s="20">
        <v>75.12</v>
      </c>
      <c r="Q113" s="21">
        <v>5.8200000000000002E-2</v>
      </c>
      <c r="R113" s="20">
        <v>41.6</v>
      </c>
    </row>
    <row r="114" spans="1:18" x14ac:dyDescent="0.2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14370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14369</v>
      </c>
      <c r="P114" s="20">
        <v>98.14</v>
      </c>
      <c r="Q114" s="21">
        <v>7.6700000000000004E-2</v>
      </c>
      <c r="R114" s="20">
        <v>21.3</v>
      </c>
    </row>
    <row r="115" spans="1:18" x14ac:dyDescent="0.2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14368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14367</v>
      </c>
      <c r="P115" s="20">
        <v>98.3</v>
      </c>
      <c r="Q115" s="21">
        <v>3.8800000000000001E-2</v>
      </c>
      <c r="R115" s="20">
        <v>10.07</v>
      </c>
    </row>
    <row r="116" spans="1:18" x14ac:dyDescent="0.2">
      <c r="A116" s="20" t="s">
        <v>14366</v>
      </c>
      <c r="B116" s="20" t="s">
        <v>73</v>
      </c>
      <c r="C116" s="20" t="s">
        <v>14365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14364</v>
      </c>
      <c r="P116" s="20">
        <v>72.27</v>
      </c>
      <c r="Q116" s="21">
        <v>4.8500000000000001E-2</v>
      </c>
      <c r="R116" s="20">
        <v>0.34</v>
      </c>
    </row>
    <row r="117" spans="1:18" x14ac:dyDescent="0.2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14363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4532</v>
      </c>
      <c r="P117" s="20">
        <v>100</v>
      </c>
      <c r="Q117" s="21">
        <v>1.8800000000000001E-2</v>
      </c>
      <c r="R117" s="20">
        <v>115.57</v>
      </c>
    </row>
    <row r="118" spans="1:18" x14ac:dyDescent="0.2">
      <c r="A118" s="20" t="s">
        <v>14362</v>
      </c>
      <c r="B118" s="20" t="s">
        <v>73</v>
      </c>
      <c r="C118" s="20" t="s">
        <v>14361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14360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14359</v>
      </c>
      <c r="P118" s="20">
        <v>100</v>
      </c>
      <c r="Q118" s="21">
        <v>0.1085</v>
      </c>
      <c r="R118" s="20">
        <v>0.8</v>
      </c>
    </row>
    <row r="119" spans="1:18" x14ac:dyDescent="0.2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14358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14357</v>
      </c>
      <c r="P119" s="20">
        <v>100</v>
      </c>
      <c r="Q119" s="21">
        <v>9.5399999999999999E-2</v>
      </c>
      <c r="R119" s="20">
        <v>15.81</v>
      </c>
    </row>
    <row r="120" spans="1:18" x14ac:dyDescent="0.2">
      <c r="A120" s="20" t="s">
        <v>14356</v>
      </c>
      <c r="B120" s="20" t="s">
        <v>73</v>
      </c>
      <c r="C120" s="20" t="s">
        <v>14355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14354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14353</v>
      </c>
      <c r="P120" s="20">
        <v>63.09</v>
      </c>
      <c r="Q120" s="21">
        <v>3.8800000000000001E-2</v>
      </c>
      <c r="R120" s="20">
        <v>22.96</v>
      </c>
    </row>
    <row r="121" spans="1:18" x14ac:dyDescent="0.2">
      <c r="A121" s="20" t="s">
        <v>14352</v>
      </c>
      <c r="B121" s="20" t="s">
        <v>73</v>
      </c>
      <c r="C121" s="20" t="s">
        <v>14351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14350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14349</v>
      </c>
      <c r="P121" s="20">
        <v>100</v>
      </c>
      <c r="Q121" s="21">
        <v>0.1183</v>
      </c>
      <c r="R121" s="20">
        <v>5</v>
      </c>
    </row>
    <row r="122" spans="1:18" x14ac:dyDescent="0.2">
      <c r="A122" s="20" t="s">
        <v>14348</v>
      </c>
      <c r="B122" s="20" t="s">
        <v>73</v>
      </c>
      <c r="C122" s="20" t="s">
        <v>14347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14346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14345</v>
      </c>
      <c r="P122" s="20">
        <v>100</v>
      </c>
      <c r="Q122" s="21">
        <v>3.3799999999999997E-2</v>
      </c>
      <c r="R122" s="20">
        <v>40.01</v>
      </c>
    </row>
    <row r="123" spans="1:18" x14ac:dyDescent="0.2">
      <c r="A123" s="20" t="s">
        <v>14344</v>
      </c>
      <c r="B123" s="20" t="s">
        <v>73</v>
      </c>
      <c r="C123" s="20" t="s">
        <v>14343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14342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14341</v>
      </c>
      <c r="P123" s="20">
        <v>100</v>
      </c>
      <c r="Q123" s="21">
        <v>0.17510000000000001</v>
      </c>
      <c r="R123" s="20">
        <v>2.2400000000000002</v>
      </c>
    </row>
    <row r="124" spans="1:18" x14ac:dyDescent="0.2">
      <c r="A124" s="20" t="s">
        <v>14340</v>
      </c>
      <c r="B124" s="20" t="s">
        <v>73</v>
      </c>
      <c r="C124" s="20" t="s">
        <v>14339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14338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2">
      <c r="A125" s="20" t="s">
        <v>14337</v>
      </c>
      <c r="B125" s="20" t="s">
        <v>73</v>
      </c>
      <c r="C125" s="20" t="s">
        <v>14336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14335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14334</v>
      </c>
      <c r="P125" s="20">
        <v>100</v>
      </c>
      <c r="Q125" s="21">
        <v>2.5499999999999998E-2</v>
      </c>
      <c r="R125" s="20">
        <v>1.76</v>
      </c>
    </row>
    <row r="126" spans="1:18" x14ac:dyDescent="0.2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14333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14332</v>
      </c>
      <c r="P126" s="20">
        <v>100</v>
      </c>
      <c r="Q126" s="21">
        <v>9.0800000000000006E-2</v>
      </c>
      <c r="R126" s="20">
        <v>6.03</v>
      </c>
    </row>
    <row r="127" spans="1:18" x14ac:dyDescent="0.2">
      <c r="A127" s="20" t="s">
        <v>14331</v>
      </c>
      <c r="B127" s="20" t="s">
        <v>73</v>
      </c>
      <c r="C127" s="20" t="s">
        <v>14330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14329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14328</v>
      </c>
      <c r="P127" s="20">
        <v>100</v>
      </c>
      <c r="Q127" s="21">
        <v>0.1007</v>
      </c>
      <c r="R127" s="20">
        <v>1.21</v>
      </c>
    </row>
    <row r="128" spans="1:18" x14ac:dyDescent="0.2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14327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14326</v>
      </c>
      <c r="P128" s="20">
        <v>98.45</v>
      </c>
      <c r="Q128" s="21">
        <v>5.1499999999999997E-2</v>
      </c>
      <c r="R128" s="20">
        <v>1.02</v>
      </c>
    </row>
    <row r="129" spans="1:18" x14ac:dyDescent="0.2">
      <c r="A129" s="20" t="s">
        <v>14325</v>
      </c>
      <c r="B129" s="20" t="s">
        <v>73</v>
      </c>
      <c r="C129" s="20" t="s">
        <v>14324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14323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14322</v>
      </c>
      <c r="P129" s="20">
        <v>100</v>
      </c>
      <c r="Q129" s="21">
        <v>4.5199999999999997E-2</v>
      </c>
      <c r="R129" s="20">
        <v>4.72</v>
      </c>
    </row>
    <row r="130" spans="1:18" x14ac:dyDescent="0.2">
      <c r="A130" s="20" t="s">
        <v>13183</v>
      </c>
      <c r="B130" s="20" t="s">
        <v>73</v>
      </c>
      <c r="C130" s="20" t="s">
        <v>13182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13181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2">
      <c r="A131" s="20" t="s">
        <v>14321</v>
      </c>
      <c r="B131" s="20" t="s">
        <v>73</v>
      </c>
      <c r="C131" s="20" t="s">
        <v>14320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14319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14318</v>
      </c>
      <c r="P131" s="20">
        <v>99.99</v>
      </c>
      <c r="Q131" s="21">
        <v>6.83E-2</v>
      </c>
      <c r="R131" s="20">
        <v>0.51</v>
      </c>
    </row>
    <row r="132" spans="1:18" x14ac:dyDescent="0.2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14317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14316</v>
      </c>
      <c r="P132" s="20">
        <v>100</v>
      </c>
      <c r="Q132" s="21">
        <v>0.1072</v>
      </c>
      <c r="R132" s="20">
        <v>11.64</v>
      </c>
    </row>
    <row r="133" spans="1:18" x14ac:dyDescent="0.2">
      <c r="A133" s="20" t="s">
        <v>11598</v>
      </c>
      <c r="B133" s="20" t="s">
        <v>73</v>
      </c>
      <c r="C133" s="20" t="s">
        <v>11597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14315</v>
      </c>
      <c r="P133" s="20">
        <v>97.83</v>
      </c>
      <c r="Q133" s="21">
        <v>0.124</v>
      </c>
      <c r="R133" s="20">
        <v>0.86</v>
      </c>
    </row>
    <row r="134" spans="1:18" x14ac:dyDescent="0.2">
      <c r="A134" s="20" t="s">
        <v>14314</v>
      </c>
      <c r="B134" s="20" t="s">
        <v>73</v>
      </c>
      <c r="C134" s="20" t="s">
        <v>14313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14312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14311</v>
      </c>
      <c r="P134" s="20">
        <v>100</v>
      </c>
      <c r="Q134" s="21">
        <v>0.1676</v>
      </c>
      <c r="R134" s="20">
        <v>8</v>
      </c>
    </row>
    <row r="135" spans="1:18" x14ac:dyDescent="0.2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14310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10625</v>
      </c>
      <c r="P135" s="20">
        <v>99.96</v>
      </c>
      <c r="Q135" s="21">
        <v>8.1100000000000005E-2</v>
      </c>
      <c r="R135" s="20">
        <v>1.23</v>
      </c>
    </row>
    <row r="136" spans="1:18" x14ac:dyDescent="0.2">
      <c r="A136" s="20" t="s">
        <v>13493</v>
      </c>
      <c r="B136" s="20" t="s">
        <v>73</v>
      </c>
      <c r="C136" s="20" t="s">
        <v>13492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13491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14309</v>
      </c>
      <c r="P136" s="20">
        <v>100</v>
      </c>
      <c r="Q136" s="21">
        <v>0.13039999999999999</v>
      </c>
      <c r="R136" s="20">
        <v>2.56</v>
      </c>
    </row>
    <row r="137" spans="1:18" x14ac:dyDescent="0.2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14308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14307</v>
      </c>
      <c r="P137" s="20">
        <v>92.36</v>
      </c>
      <c r="Q137" s="21">
        <v>7.4099999999999999E-2</v>
      </c>
      <c r="R137" s="20">
        <v>24.03</v>
      </c>
    </row>
    <row r="138" spans="1:18" x14ac:dyDescent="0.2">
      <c r="A138" s="20" t="s">
        <v>14306</v>
      </c>
      <c r="B138" s="20" t="s">
        <v>73</v>
      </c>
      <c r="C138" s="20" t="s">
        <v>14305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14304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2">
      <c r="A139" s="20" t="s">
        <v>14303</v>
      </c>
      <c r="B139" s="20" t="s">
        <v>73</v>
      </c>
      <c r="C139" s="20" t="s">
        <v>14302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14301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2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14300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14299</v>
      </c>
      <c r="P140" s="20">
        <v>100</v>
      </c>
      <c r="Q140" s="21">
        <v>0.1429</v>
      </c>
      <c r="R140" s="20">
        <v>2.76</v>
      </c>
    </row>
    <row r="141" spans="1:18" x14ac:dyDescent="0.2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14298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14297</v>
      </c>
      <c r="P141" s="20">
        <v>95.48</v>
      </c>
      <c r="Q141" s="21">
        <v>6.4799999999999996E-2</v>
      </c>
      <c r="R141" s="20">
        <v>3.44</v>
      </c>
    </row>
    <row r="142" spans="1:18" x14ac:dyDescent="0.2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13856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2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14296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2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2">
      <c r="A145" s="20" t="s">
        <v>7812</v>
      </c>
      <c r="B145" s="20">
        <v>7</v>
      </c>
      <c r="C145" s="20" t="s">
        <v>7811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14295</v>
      </c>
      <c r="P145" s="20">
        <v>79.06</v>
      </c>
      <c r="Q145" s="21">
        <v>0.14910000000000001</v>
      </c>
      <c r="R145" s="20">
        <v>0.04</v>
      </c>
    </row>
    <row r="146" spans="1:18" x14ac:dyDescent="0.2">
      <c r="A146" s="20" t="s">
        <v>14294</v>
      </c>
      <c r="B146" s="20" t="s">
        <v>73</v>
      </c>
      <c r="C146" s="20" t="s">
        <v>14293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2">
      <c r="A147" s="20" t="s">
        <v>13681</v>
      </c>
      <c r="B147" s="20" t="s">
        <v>73</v>
      </c>
      <c r="C147" s="20" t="s">
        <v>13680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13956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2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14292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14291</v>
      </c>
      <c r="P148" s="20">
        <v>94.46</v>
      </c>
      <c r="Q148" s="21">
        <v>7.0599999999999996E-2</v>
      </c>
      <c r="R148" s="20">
        <v>25.19</v>
      </c>
    </row>
    <row r="149" spans="1:18" x14ac:dyDescent="0.2">
      <c r="A149" s="20" t="s">
        <v>14290</v>
      </c>
      <c r="B149" s="20" t="s">
        <v>73</v>
      </c>
      <c r="C149" s="20" t="s">
        <v>14289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14288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14287</v>
      </c>
      <c r="P149" s="20">
        <v>74.680000000000007</v>
      </c>
      <c r="Q149" s="21">
        <v>7.9000000000000001E-2</v>
      </c>
      <c r="R149" s="20">
        <v>16.68</v>
      </c>
    </row>
    <row r="150" spans="1:18" x14ac:dyDescent="0.2">
      <c r="A150" s="20" t="s">
        <v>14286</v>
      </c>
      <c r="B150" s="20" t="s">
        <v>73</v>
      </c>
      <c r="C150" s="20" t="s">
        <v>14285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14284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14283</v>
      </c>
      <c r="P150" s="20">
        <v>77.459999999999994</v>
      </c>
      <c r="Q150" s="21">
        <v>1.6E-2</v>
      </c>
      <c r="R150" s="20">
        <v>27.85</v>
      </c>
    </row>
    <row r="151" spans="1:18" x14ac:dyDescent="0.2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14282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14281</v>
      </c>
      <c r="P151" s="20">
        <v>99.03</v>
      </c>
      <c r="Q151" s="21">
        <v>0.28299999999999997</v>
      </c>
      <c r="R151" s="20">
        <v>3.82</v>
      </c>
    </row>
    <row r="152" spans="1:18" x14ac:dyDescent="0.2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14280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14279</v>
      </c>
      <c r="P152" s="20">
        <v>99.97</v>
      </c>
      <c r="Q152" s="21">
        <v>0.1618</v>
      </c>
      <c r="R152" s="20">
        <v>5.82</v>
      </c>
    </row>
    <row r="153" spans="1:18" x14ac:dyDescent="0.2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14278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14277</v>
      </c>
      <c r="P153" s="20">
        <v>100</v>
      </c>
      <c r="Q153" s="21">
        <v>2.1399999999999999E-2</v>
      </c>
      <c r="R153" s="20">
        <v>62.74</v>
      </c>
    </row>
    <row r="154" spans="1:18" x14ac:dyDescent="0.2">
      <c r="A154" s="20" t="s">
        <v>14276</v>
      </c>
      <c r="B154" s="20" t="s">
        <v>73</v>
      </c>
      <c r="C154" s="20" t="s">
        <v>14275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14274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14273</v>
      </c>
      <c r="P154" s="20">
        <v>99.89</v>
      </c>
      <c r="Q154" s="21">
        <v>0.124</v>
      </c>
      <c r="R154" s="20">
        <v>4.34</v>
      </c>
    </row>
    <row r="155" spans="1:18" x14ac:dyDescent="0.2">
      <c r="A155" s="20" t="s">
        <v>14272</v>
      </c>
      <c r="B155" s="20" t="s">
        <v>73</v>
      </c>
      <c r="C155" s="20" t="s">
        <v>14271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14270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14269</v>
      </c>
      <c r="P155" s="20">
        <v>87.05</v>
      </c>
      <c r="Q155" s="21">
        <v>2.1399999999999999E-2</v>
      </c>
      <c r="R155" s="20">
        <v>52.44</v>
      </c>
    </row>
    <row r="156" spans="1:18" x14ac:dyDescent="0.2">
      <c r="A156" s="20" t="s">
        <v>14268</v>
      </c>
      <c r="B156" s="20" t="s">
        <v>73</v>
      </c>
      <c r="C156" s="20" t="s">
        <v>14267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14266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2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14265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2">
      <c r="A158" s="20" t="s">
        <v>14264</v>
      </c>
      <c r="B158" s="20" t="s">
        <v>73</v>
      </c>
      <c r="C158" s="20" t="s">
        <v>14263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14262</v>
      </c>
      <c r="P158" s="20">
        <v>100</v>
      </c>
      <c r="Q158" s="21">
        <v>3.4299999999999997E-2</v>
      </c>
      <c r="R158" s="20">
        <v>2.85</v>
      </c>
    </row>
    <row r="159" spans="1:18" x14ac:dyDescent="0.2">
      <c r="A159" s="20" t="s">
        <v>14261</v>
      </c>
      <c r="B159" s="20" t="s">
        <v>73</v>
      </c>
      <c r="C159" s="20" t="s">
        <v>14260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14259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2">
      <c r="A160" s="20" t="s">
        <v>14258</v>
      </c>
      <c r="B160" s="20" t="s">
        <v>73</v>
      </c>
      <c r="C160" s="20" t="s">
        <v>14257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14256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14255</v>
      </c>
      <c r="P160" s="20">
        <v>88.53</v>
      </c>
      <c r="Q160" s="21">
        <v>3.8300000000000001E-2</v>
      </c>
      <c r="R160" s="20">
        <v>5.09</v>
      </c>
    </row>
    <row r="161" spans="1:18" x14ac:dyDescent="0.2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14254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2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11668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14253</v>
      </c>
      <c r="P162" s="20">
        <v>100</v>
      </c>
      <c r="Q162" s="21">
        <v>9.3700000000000006E-2</v>
      </c>
      <c r="R162" s="20">
        <v>0.28999999999999998</v>
      </c>
    </row>
    <row r="163" spans="1:18" x14ac:dyDescent="0.2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14252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2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14251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14250</v>
      </c>
      <c r="P164" s="20">
        <v>97.88</v>
      </c>
      <c r="Q164" s="21">
        <v>0.12529999999999999</v>
      </c>
      <c r="R164" s="20">
        <v>1.25</v>
      </c>
    </row>
    <row r="165" spans="1:18" x14ac:dyDescent="0.2">
      <c r="A165" s="20" t="s">
        <v>14249</v>
      </c>
      <c r="B165" s="20" t="s">
        <v>73</v>
      </c>
      <c r="C165" s="20" t="s">
        <v>14248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14247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14246</v>
      </c>
      <c r="P165" s="20">
        <v>99.82</v>
      </c>
      <c r="Q165" s="21">
        <v>4.5199999999999997E-2</v>
      </c>
      <c r="R165" s="20">
        <v>25.14</v>
      </c>
    </row>
    <row r="166" spans="1:18" x14ac:dyDescent="0.2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14245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2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14244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14243</v>
      </c>
      <c r="P167" s="20">
        <v>95.62</v>
      </c>
      <c r="Q167" s="21">
        <v>0.123</v>
      </c>
      <c r="R167" s="20">
        <v>1.01</v>
      </c>
    </row>
    <row r="168" spans="1:18" x14ac:dyDescent="0.2">
      <c r="A168" s="20" t="s">
        <v>14242</v>
      </c>
      <c r="B168" s="20" t="s">
        <v>73</v>
      </c>
      <c r="C168" s="20" t="s">
        <v>14241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14240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14239</v>
      </c>
      <c r="P168" s="20">
        <v>76.16</v>
      </c>
      <c r="Q168" s="21">
        <v>8.6999999999999994E-2</v>
      </c>
      <c r="R168" s="20">
        <v>11.18</v>
      </c>
    </row>
    <row r="169" spans="1:18" x14ac:dyDescent="0.2">
      <c r="A169" s="20" t="s">
        <v>14238</v>
      </c>
      <c r="B169" s="20" t="s">
        <v>73</v>
      </c>
      <c r="C169" s="20" t="s">
        <v>14237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14236</v>
      </c>
      <c r="P169" s="20">
        <v>94.58</v>
      </c>
      <c r="Q169" s="21">
        <v>0.2082</v>
      </c>
      <c r="R169" s="20">
        <v>0.08</v>
      </c>
    </row>
    <row r="170" spans="1:18" x14ac:dyDescent="0.2">
      <c r="A170" s="20" t="s">
        <v>14235</v>
      </c>
      <c r="B170" s="20" t="s">
        <v>73</v>
      </c>
      <c r="C170" s="20" t="s">
        <v>14234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14233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14232</v>
      </c>
      <c r="P170" s="20">
        <v>98.06</v>
      </c>
      <c r="Q170" s="21">
        <v>0.1128</v>
      </c>
      <c r="R170" s="20">
        <v>0.63</v>
      </c>
    </row>
    <row r="171" spans="1:18" x14ac:dyDescent="0.2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14231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14230</v>
      </c>
      <c r="P171" s="20">
        <v>71.13</v>
      </c>
      <c r="Q171" s="21">
        <v>4.3200000000000002E-2</v>
      </c>
      <c r="R171" s="20">
        <v>1.59</v>
      </c>
    </row>
    <row r="172" spans="1:18" x14ac:dyDescent="0.2">
      <c r="A172" s="20" t="s">
        <v>14229</v>
      </c>
      <c r="B172" s="20" t="s">
        <v>73</v>
      </c>
      <c r="C172" s="20" t="s">
        <v>14228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14227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2">
      <c r="A173" s="20" t="s">
        <v>14226</v>
      </c>
      <c r="B173" s="20" t="s">
        <v>73</v>
      </c>
      <c r="C173" s="20" t="s">
        <v>14225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14224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2">
      <c r="A174" s="20" t="s">
        <v>14223</v>
      </c>
      <c r="B174" s="20" t="s">
        <v>73</v>
      </c>
      <c r="C174" s="20" t="s">
        <v>14222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14221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2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14220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14219</v>
      </c>
      <c r="P175" s="20">
        <v>96.5</v>
      </c>
      <c r="Q175" s="21">
        <v>4.2500000000000003E-2</v>
      </c>
      <c r="R175" s="20">
        <v>24.91</v>
      </c>
    </row>
    <row r="176" spans="1:18" x14ac:dyDescent="0.2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14218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14217</v>
      </c>
      <c r="P176" s="20">
        <v>83.4</v>
      </c>
      <c r="Q176" s="21">
        <v>3.2800000000000003E-2</v>
      </c>
      <c r="R176" s="20">
        <v>30.88</v>
      </c>
    </row>
    <row r="177" spans="1:18" x14ac:dyDescent="0.2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14216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14215</v>
      </c>
      <c r="P177" s="20">
        <v>100</v>
      </c>
      <c r="Q177" s="21">
        <v>0.128</v>
      </c>
      <c r="R177" s="20">
        <v>1.27</v>
      </c>
    </row>
    <row r="178" spans="1:18" x14ac:dyDescent="0.2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13018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13763</v>
      </c>
      <c r="P178" s="20">
        <v>100</v>
      </c>
      <c r="Q178" s="21">
        <v>3.7900000000000003E-2</v>
      </c>
      <c r="R178" s="20">
        <v>52.4</v>
      </c>
    </row>
    <row r="179" spans="1:18" x14ac:dyDescent="0.2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14214</v>
      </c>
      <c r="P179" s="20">
        <v>99.03</v>
      </c>
      <c r="Q179" s="21">
        <v>5.6500000000000002E-2</v>
      </c>
      <c r="R179" s="20">
        <v>0.46</v>
      </c>
    </row>
    <row r="180" spans="1:18" x14ac:dyDescent="0.2">
      <c r="A180" s="20" t="s">
        <v>2177</v>
      </c>
      <c r="B180" s="20" t="s">
        <v>73</v>
      </c>
      <c r="C180" s="20" t="s">
        <v>14213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14212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14211</v>
      </c>
      <c r="P180" s="20">
        <v>100</v>
      </c>
      <c r="Q180" s="21">
        <v>9.3600000000000003E-2</v>
      </c>
      <c r="R180" s="20">
        <v>1.78</v>
      </c>
    </row>
    <row r="181" spans="1:18" x14ac:dyDescent="0.2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14210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2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13105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2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11063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14209</v>
      </c>
      <c r="P183" s="20">
        <v>100</v>
      </c>
      <c r="Q183" s="21">
        <v>5.8900000000000001E-2</v>
      </c>
      <c r="R183" s="20">
        <v>16.34</v>
      </c>
    </row>
    <row r="184" spans="1:18" x14ac:dyDescent="0.2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14208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14207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14183</v>
      </c>
      <c r="G1" s="20" t="s">
        <v>14182</v>
      </c>
      <c r="H1" s="20" t="s">
        <v>14181</v>
      </c>
      <c r="I1" s="20" t="s">
        <v>21</v>
      </c>
      <c r="J1" s="20" t="s">
        <v>14180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14179</v>
      </c>
      <c r="P1" s="20" t="s">
        <v>14178</v>
      </c>
      <c r="Q1" s="20" t="s">
        <v>14184</v>
      </c>
      <c r="R1" s="20" t="s">
        <v>14177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14176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14175</v>
      </c>
      <c r="P2" s="20">
        <v>100</v>
      </c>
      <c r="Q2" s="21">
        <v>4.7999999999999996E-3</v>
      </c>
      <c r="R2" s="20">
        <v>3656.04</v>
      </c>
    </row>
    <row r="3" spans="1:18" x14ac:dyDescent="0.2">
      <c r="A3" s="20" t="s">
        <v>13324</v>
      </c>
      <c r="B3" s="20" t="s">
        <v>73</v>
      </c>
      <c r="C3" s="20" t="s">
        <v>13323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14174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14173</v>
      </c>
      <c r="P3" s="20">
        <v>100</v>
      </c>
      <c r="Q3" s="21">
        <v>4.9200000000000001E-2</v>
      </c>
      <c r="R3" s="20">
        <v>17.23</v>
      </c>
    </row>
    <row r="4" spans="1:18" x14ac:dyDescent="0.2">
      <c r="A4" s="20" t="s">
        <v>13283</v>
      </c>
      <c r="B4" s="20" t="s">
        <v>73</v>
      </c>
      <c r="C4" s="20" t="s">
        <v>13282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13974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5507</v>
      </c>
      <c r="P4" s="20">
        <v>100</v>
      </c>
      <c r="Q4" s="21">
        <v>3.6499999999999998E-2</v>
      </c>
      <c r="R4" s="20">
        <v>286.08</v>
      </c>
    </row>
    <row r="5" spans="1:18" x14ac:dyDescent="0.2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13269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2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13532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14172</v>
      </c>
      <c r="P6" s="20">
        <v>100</v>
      </c>
      <c r="Q6" s="21">
        <v>0.16739999999999999</v>
      </c>
      <c r="R6" s="20">
        <v>2.92</v>
      </c>
    </row>
    <row r="7" spans="1:18" x14ac:dyDescent="0.2">
      <c r="A7" s="20" t="s">
        <v>4550</v>
      </c>
      <c r="B7" s="20" t="s">
        <v>73</v>
      </c>
      <c r="C7" s="20" t="s">
        <v>4549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13964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14171</v>
      </c>
      <c r="P7" s="20">
        <v>100</v>
      </c>
      <c r="Q7" s="21">
        <v>0.2732</v>
      </c>
      <c r="R7" s="20">
        <v>9.8800000000000008</v>
      </c>
    </row>
    <row r="8" spans="1:18" x14ac:dyDescent="0.2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13962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2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13659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14170</v>
      </c>
      <c r="P9" s="20">
        <v>100</v>
      </c>
      <c r="Q9" s="21">
        <v>0.13880000000000001</v>
      </c>
      <c r="R9" s="20">
        <v>8.4499999999999993</v>
      </c>
    </row>
    <row r="10" spans="1:18" x14ac:dyDescent="0.2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13955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2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13651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2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14169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14168</v>
      </c>
      <c r="P12" s="20">
        <v>100</v>
      </c>
      <c r="Q12" s="21">
        <v>0.27329999999999999</v>
      </c>
      <c r="R12" s="20">
        <v>2.6</v>
      </c>
    </row>
    <row r="13" spans="1:18" x14ac:dyDescent="0.2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14167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2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13910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2">
      <c r="A15" s="20" t="s">
        <v>13909</v>
      </c>
      <c r="B15" s="20" t="s">
        <v>73</v>
      </c>
      <c r="C15" s="20" t="s">
        <v>13908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13907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14166</v>
      </c>
      <c r="P15" s="20">
        <v>98.62</v>
      </c>
      <c r="Q15" s="21">
        <v>0.16869999999999999</v>
      </c>
      <c r="R15" s="20">
        <v>15.06</v>
      </c>
    </row>
    <row r="16" spans="1:18" x14ac:dyDescent="0.2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14165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14164</v>
      </c>
      <c r="P16" s="20">
        <v>100</v>
      </c>
      <c r="Q16" s="21">
        <v>0.14749999999999999</v>
      </c>
      <c r="R16" s="20">
        <v>0.85</v>
      </c>
    </row>
    <row r="17" spans="1:18" x14ac:dyDescent="0.2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14163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2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14162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14161</v>
      </c>
      <c r="P18" s="20">
        <v>100</v>
      </c>
      <c r="Q18" s="21">
        <v>0.19359999999999999</v>
      </c>
      <c r="R18" s="20">
        <v>1.91</v>
      </c>
    </row>
    <row r="19" spans="1:18" x14ac:dyDescent="0.2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13826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14160</v>
      </c>
      <c r="P19" s="20">
        <v>100</v>
      </c>
      <c r="Q19" s="21">
        <v>1.14E-2</v>
      </c>
      <c r="R19" s="20">
        <v>493.58</v>
      </c>
    </row>
    <row r="20" spans="1:18" x14ac:dyDescent="0.2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14159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2">
      <c r="A21" s="20">
        <v>920641</v>
      </c>
      <c r="B21" s="20" t="s">
        <v>73</v>
      </c>
      <c r="C21" s="20" t="s">
        <v>14158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14157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14156</v>
      </c>
      <c r="P21" s="20" t="s">
        <v>73</v>
      </c>
      <c r="Q21" s="21">
        <v>0.27039999999999997</v>
      </c>
      <c r="R21" s="20">
        <v>4.51</v>
      </c>
    </row>
    <row r="22" spans="1:18" x14ac:dyDescent="0.2">
      <c r="A22" s="20">
        <v>920207</v>
      </c>
      <c r="B22" s="20" t="s">
        <v>73</v>
      </c>
      <c r="C22" s="20" t="s">
        <v>14155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14154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14153</v>
      </c>
      <c r="P22" s="20" t="s">
        <v>73</v>
      </c>
      <c r="Q22" s="21">
        <v>0.35489999999999999</v>
      </c>
      <c r="R22" s="20">
        <v>8.83</v>
      </c>
    </row>
    <row r="23" spans="1:18" x14ac:dyDescent="0.2">
      <c r="A23" s="20" t="s">
        <v>14152</v>
      </c>
      <c r="B23" s="20" t="s">
        <v>73</v>
      </c>
      <c r="C23" s="20" t="s">
        <v>14151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14150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14149</v>
      </c>
      <c r="P23" s="20">
        <v>100</v>
      </c>
      <c r="Q23" s="21">
        <v>0.21110000000000001</v>
      </c>
      <c r="R23" s="20">
        <v>3.14</v>
      </c>
    </row>
    <row r="24" spans="1:18" x14ac:dyDescent="0.2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14148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2">
      <c r="A25" s="20" t="s">
        <v>14147</v>
      </c>
      <c r="B25" s="20" t="s">
        <v>73</v>
      </c>
      <c r="C25" s="20" t="s">
        <v>14146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14145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14144</v>
      </c>
      <c r="P25" s="20">
        <v>100</v>
      </c>
      <c r="Q25" s="21">
        <v>4.7699999999999999E-2</v>
      </c>
      <c r="R25" s="20">
        <v>21.91</v>
      </c>
    </row>
    <row r="26" spans="1:18" x14ac:dyDescent="0.2">
      <c r="A26" s="20" t="s">
        <v>14143</v>
      </c>
      <c r="B26" s="20" t="s">
        <v>73</v>
      </c>
      <c r="C26" s="20" t="s">
        <v>14142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14141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14140</v>
      </c>
      <c r="P26" s="20">
        <v>100</v>
      </c>
      <c r="Q26" s="21">
        <v>0.27039999999999997</v>
      </c>
      <c r="R26" s="20">
        <v>2.7</v>
      </c>
    </row>
    <row r="27" spans="1:18" x14ac:dyDescent="0.2">
      <c r="A27" s="20" t="s">
        <v>14139</v>
      </c>
      <c r="B27" s="20" t="s">
        <v>73</v>
      </c>
      <c r="C27" s="20" t="s">
        <v>14138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14137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4502</v>
      </c>
      <c r="P27" s="20">
        <v>100</v>
      </c>
      <c r="Q27" s="21">
        <v>0.16370000000000001</v>
      </c>
      <c r="R27" s="20">
        <v>2.09</v>
      </c>
    </row>
    <row r="28" spans="1:18" x14ac:dyDescent="0.2">
      <c r="A28" s="20" t="s">
        <v>14136</v>
      </c>
      <c r="B28" s="20" t="s">
        <v>73</v>
      </c>
      <c r="C28" s="20" t="s">
        <v>14135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14134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14133</v>
      </c>
      <c r="P28" s="20">
        <v>100</v>
      </c>
      <c r="Q28" s="21">
        <v>0.20799999999999999</v>
      </c>
      <c r="R28" s="20">
        <v>2.71</v>
      </c>
    </row>
    <row r="29" spans="1:18" x14ac:dyDescent="0.2">
      <c r="A29" s="20" t="s">
        <v>14132</v>
      </c>
      <c r="B29" s="20" t="s">
        <v>73</v>
      </c>
      <c r="C29" s="20" t="s">
        <v>14131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14130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14129</v>
      </c>
      <c r="P29" s="20">
        <v>100</v>
      </c>
      <c r="Q29" s="21">
        <v>0.4229</v>
      </c>
      <c r="R29" s="20">
        <v>2.5099999999999998</v>
      </c>
    </row>
    <row r="30" spans="1:18" x14ac:dyDescent="0.2">
      <c r="A30" s="20" t="s">
        <v>14128</v>
      </c>
      <c r="B30" s="20" t="s">
        <v>73</v>
      </c>
      <c r="C30" s="20" t="s">
        <v>14127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14126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14125</v>
      </c>
      <c r="P30" s="20">
        <v>100</v>
      </c>
      <c r="Q30" s="21">
        <v>0.1978</v>
      </c>
      <c r="R30" s="20">
        <v>9.24</v>
      </c>
    </row>
    <row r="31" spans="1:18" x14ac:dyDescent="0.2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14124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14123</v>
      </c>
      <c r="P31" s="20">
        <v>100</v>
      </c>
      <c r="Q31" s="21">
        <v>0.13469999999999999</v>
      </c>
      <c r="R31" s="20">
        <v>6.56</v>
      </c>
    </row>
    <row r="32" spans="1:18" x14ac:dyDescent="0.2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14122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14121</v>
      </c>
      <c r="P32" s="20">
        <v>100</v>
      </c>
      <c r="Q32" s="21">
        <v>4.9299999999999997E-2</v>
      </c>
      <c r="R32" s="20">
        <v>41.82</v>
      </c>
    </row>
    <row r="33" spans="1:18" x14ac:dyDescent="0.2">
      <c r="A33" s="20" t="s">
        <v>14120</v>
      </c>
      <c r="B33" s="20" t="s">
        <v>73</v>
      </c>
      <c r="C33" s="20" t="s">
        <v>14119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14118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2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14117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14116</v>
      </c>
      <c r="P34" s="20">
        <v>100</v>
      </c>
      <c r="Q34" s="21">
        <v>0.11609999999999999</v>
      </c>
      <c r="R34" s="20">
        <v>21.29</v>
      </c>
    </row>
    <row r="35" spans="1:18" x14ac:dyDescent="0.2">
      <c r="A35" s="20" t="s">
        <v>14115</v>
      </c>
      <c r="B35" s="20" t="s">
        <v>73</v>
      </c>
      <c r="C35" s="20" t="s">
        <v>14114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14113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14112</v>
      </c>
      <c r="P35" s="20">
        <v>93.36</v>
      </c>
      <c r="Q35" s="21">
        <v>0.1061</v>
      </c>
      <c r="R35" s="20">
        <v>10.41</v>
      </c>
    </row>
    <row r="36" spans="1:18" x14ac:dyDescent="0.2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14111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14110</v>
      </c>
      <c r="P36" s="20">
        <v>99.61</v>
      </c>
      <c r="Q36" s="21">
        <v>7.5800000000000006E-2</v>
      </c>
      <c r="R36" s="20">
        <v>40.630000000000003</v>
      </c>
    </row>
    <row r="37" spans="1:18" x14ac:dyDescent="0.2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14109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2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14108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2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8782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2">
      <c r="A40" s="20" t="s">
        <v>14107</v>
      </c>
      <c r="B40" s="20" t="s">
        <v>73</v>
      </c>
      <c r="C40" s="20" t="s">
        <v>14106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14105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14104</v>
      </c>
      <c r="P40" s="20">
        <v>100</v>
      </c>
      <c r="Q40" s="21">
        <v>0.16450000000000001</v>
      </c>
      <c r="R40" s="20">
        <v>2.14</v>
      </c>
    </row>
    <row r="41" spans="1:18" x14ac:dyDescent="0.2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14103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2">
      <c r="A42" s="20" t="s">
        <v>14102</v>
      </c>
      <c r="B42" s="20" t="s">
        <v>73</v>
      </c>
      <c r="C42" s="20" t="s">
        <v>14101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14100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14099</v>
      </c>
      <c r="P42" s="20">
        <v>100</v>
      </c>
      <c r="Q42" s="21">
        <v>0.2422</v>
      </c>
      <c r="R42" s="20">
        <v>1.9</v>
      </c>
    </row>
    <row r="43" spans="1:18" x14ac:dyDescent="0.2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14098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2">
      <c r="A44" s="20" t="s">
        <v>14097</v>
      </c>
      <c r="B44" s="20" t="s">
        <v>73</v>
      </c>
      <c r="C44" s="20" t="s">
        <v>14096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14095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14094</v>
      </c>
      <c r="P44" s="20">
        <v>100</v>
      </c>
      <c r="Q44" s="21">
        <v>2.7799999999999998E-2</v>
      </c>
      <c r="R44" s="20">
        <v>10.220000000000001</v>
      </c>
    </row>
    <row r="45" spans="1:18" x14ac:dyDescent="0.2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14093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14092</v>
      </c>
      <c r="P45" s="20">
        <v>89.67</v>
      </c>
      <c r="Q45" s="21">
        <v>0.11020000000000001</v>
      </c>
      <c r="R45" s="20">
        <v>11.45</v>
      </c>
    </row>
    <row r="46" spans="1:18" x14ac:dyDescent="0.2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14091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2">
      <c r="A47" s="20" t="s">
        <v>14090</v>
      </c>
      <c r="B47" s="20" t="s">
        <v>73</v>
      </c>
      <c r="C47" s="20" t="s">
        <v>14089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14088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14087</v>
      </c>
      <c r="P47" s="20">
        <v>87.35</v>
      </c>
      <c r="Q47" s="21">
        <v>5.7000000000000002E-2</v>
      </c>
      <c r="R47" s="20">
        <v>32.15</v>
      </c>
    </row>
    <row r="48" spans="1:18" x14ac:dyDescent="0.2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14086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14085</v>
      </c>
      <c r="P48" s="20">
        <v>100</v>
      </c>
      <c r="Q48" s="21">
        <v>0.1198</v>
      </c>
      <c r="R48" s="20">
        <v>8.31</v>
      </c>
    </row>
    <row r="49" spans="1:18" x14ac:dyDescent="0.2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14084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2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12187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2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11977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2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14083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14082</v>
      </c>
      <c r="P52" s="20">
        <v>100</v>
      </c>
      <c r="Q52" s="21">
        <v>9.6299999999999997E-2</v>
      </c>
      <c r="R52" s="20">
        <v>10.97</v>
      </c>
    </row>
    <row r="53" spans="1:18" x14ac:dyDescent="0.2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14081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14080</v>
      </c>
      <c r="P53" s="20">
        <v>92.07</v>
      </c>
      <c r="Q53" s="21">
        <v>0.10100000000000001</v>
      </c>
      <c r="R53" s="20">
        <v>4.99</v>
      </c>
    </row>
    <row r="54" spans="1:18" x14ac:dyDescent="0.2">
      <c r="A54" s="20" t="s">
        <v>14079</v>
      </c>
      <c r="B54" s="20" t="s">
        <v>73</v>
      </c>
      <c r="C54" s="20" t="s">
        <v>14078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14077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14076</v>
      </c>
      <c r="P54" s="20">
        <v>100</v>
      </c>
      <c r="Q54" s="21">
        <v>0.1255</v>
      </c>
      <c r="R54" s="20">
        <v>28.56</v>
      </c>
    </row>
    <row r="55" spans="1:18" x14ac:dyDescent="0.2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14075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2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14074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2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14073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14072</v>
      </c>
      <c r="P57" s="20">
        <v>98.97</v>
      </c>
      <c r="Q57" s="21">
        <v>0.18129999999999999</v>
      </c>
      <c r="R57" s="20">
        <v>0.23</v>
      </c>
    </row>
    <row r="58" spans="1:18" x14ac:dyDescent="0.2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14071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14070</v>
      </c>
      <c r="P58" s="20">
        <v>98.54</v>
      </c>
      <c r="Q58" s="21">
        <v>0.113</v>
      </c>
      <c r="R58" s="20">
        <v>11.89</v>
      </c>
    </row>
    <row r="59" spans="1:18" x14ac:dyDescent="0.2">
      <c r="A59" s="20" t="s">
        <v>14069</v>
      </c>
      <c r="B59" s="20" t="s">
        <v>73</v>
      </c>
      <c r="C59" s="20" t="s">
        <v>14068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14067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2">
      <c r="A60" s="20" t="s">
        <v>14066</v>
      </c>
      <c r="B60" s="20" t="s">
        <v>73</v>
      </c>
      <c r="C60" s="20" t="s">
        <v>14065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14064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14063</v>
      </c>
      <c r="P60" s="20">
        <v>100</v>
      </c>
      <c r="Q60" s="21">
        <v>0.18720000000000001</v>
      </c>
      <c r="R60" s="20">
        <v>1.77</v>
      </c>
    </row>
    <row r="61" spans="1:18" x14ac:dyDescent="0.2">
      <c r="A61" s="20" t="s">
        <v>14062</v>
      </c>
      <c r="B61" s="20" t="s">
        <v>73</v>
      </c>
      <c r="C61" s="20" t="s">
        <v>14061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14060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2">
      <c r="A62" s="20" t="s">
        <v>14059</v>
      </c>
      <c r="B62" s="20" t="s">
        <v>73</v>
      </c>
      <c r="C62" s="20" t="s">
        <v>14058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14057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14056</v>
      </c>
      <c r="P62" s="20">
        <v>100</v>
      </c>
      <c r="Q62" s="21">
        <v>8.1500000000000003E-2</v>
      </c>
      <c r="R62" s="20">
        <v>1.21</v>
      </c>
    </row>
    <row r="63" spans="1:18" x14ac:dyDescent="0.2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14055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14054</v>
      </c>
      <c r="P63" s="20">
        <v>97.02</v>
      </c>
      <c r="Q63" s="21">
        <v>3.2500000000000001E-2</v>
      </c>
      <c r="R63" s="20">
        <v>20.13</v>
      </c>
    </row>
    <row r="64" spans="1:18" x14ac:dyDescent="0.2">
      <c r="A64" s="20" t="s">
        <v>14053</v>
      </c>
      <c r="B64" s="20" t="s">
        <v>73</v>
      </c>
      <c r="C64" s="20" t="s">
        <v>14052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14051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14050</v>
      </c>
      <c r="P64" s="20">
        <v>98.85</v>
      </c>
      <c r="Q64" s="21">
        <v>7.2599999999999998E-2</v>
      </c>
      <c r="R64" s="20">
        <v>2.59</v>
      </c>
    </row>
    <row r="65" spans="1:18" x14ac:dyDescent="0.2">
      <c r="A65" s="20" t="s">
        <v>13161</v>
      </c>
      <c r="B65" s="20" t="s">
        <v>73</v>
      </c>
      <c r="C65" s="20" t="s">
        <v>13160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14049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2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14048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14047</v>
      </c>
      <c r="P66" s="20">
        <v>97.55</v>
      </c>
      <c r="Q66" s="21">
        <v>0.14649999999999999</v>
      </c>
      <c r="R66" s="20">
        <v>5.0199999999999996</v>
      </c>
    </row>
    <row r="67" spans="1:18" x14ac:dyDescent="0.2">
      <c r="A67" s="20" t="s">
        <v>14046</v>
      </c>
      <c r="B67" s="20" t="s">
        <v>73</v>
      </c>
      <c r="C67" s="20" t="s">
        <v>14045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14044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14043</v>
      </c>
      <c r="P67" s="20">
        <v>100</v>
      </c>
      <c r="Q67" s="21">
        <v>0.32269999999999999</v>
      </c>
      <c r="R67" s="20">
        <v>15.5</v>
      </c>
    </row>
    <row r="68" spans="1:18" x14ac:dyDescent="0.2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14042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2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14041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14040</v>
      </c>
      <c r="P69" s="20">
        <v>99.88</v>
      </c>
      <c r="Q69" s="21">
        <v>6.3500000000000001E-2</v>
      </c>
      <c r="R69" s="20">
        <v>2.17</v>
      </c>
    </row>
    <row r="70" spans="1:18" x14ac:dyDescent="0.2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14039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14038</v>
      </c>
      <c r="P70" s="20">
        <v>100</v>
      </c>
      <c r="Q70" s="21">
        <v>2.1999999999999999E-2</v>
      </c>
      <c r="R70" s="20">
        <v>2.68</v>
      </c>
    </row>
    <row r="71" spans="1:18" x14ac:dyDescent="0.2">
      <c r="A71" s="20" t="s">
        <v>14037</v>
      </c>
      <c r="B71" s="20" t="s">
        <v>73</v>
      </c>
      <c r="C71" s="20" t="s">
        <v>14036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14035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14034</v>
      </c>
      <c r="P71" s="20">
        <v>95.98</v>
      </c>
      <c r="Q71" s="21">
        <v>0.14019999999999999</v>
      </c>
      <c r="R71" s="20">
        <v>1.69</v>
      </c>
    </row>
    <row r="72" spans="1:18" x14ac:dyDescent="0.2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14033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14032</v>
      </c>
      <c r="P72" s="20">
        <v>100</v>
      </c>
      <c r="Q72" s="21">
        <v>4.9299999999999997E-2</v>
      </c>
      <c r="R72" s="20">
        <v>4.3899999999999997</v>
      </c>
    </row>
    <row r="73" spans="1:18" x14ac:dyDescent="0.2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14031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14030</v>
      </c>
      <c r="P73" s="20">
        <v>100</v>
      </c>
      <c r="Q73" s="21">
        <v>2.3800000000000002E-2</v>
      </c>
      <c r="R73" s="20">
        <v>0.37</v>
      </c>
    </row>
    <row r="74" spans="1:18" x14ac:dyDescent="0.2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14029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2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13024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14028</v>
      </c>
      <c r="P75" s="20">
        <v>100</v>
      </c>
      <c r="Q75" s="21">
        <v>6.5500000000000003E-2</v>
      </c>
      <c r="R75" s="20">
        <v>0.65</v>
      </c>
    </row>
    <row r="76" spans="1:18" x14ac:dyDescent="0.2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14027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14026</v>
      </c>
      <c r="P76" s="20">
        <v>95.6</v>
      </c>
      <c r="Q76" s="21">
        <v>2.2599999999999999E-2</v>
      </c>
      <c r="R76" s="20">
        <v>10.62</v>
      </c>
    </row>
    <row r="77" spans="1:18" x14ac:dyDescent="0.2">
      <c r="A77" s="20" t="s">
        <v>14025</v>
      </c>
      <c r="B77" s="20" t="s">
        <v>73</v>
      </c>
      <c r="C77" s="20" t="s">
        <v>14024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14023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14022</v>
      </c>
      <c r="P77" s="20">
        <v>94.53</v>
      </c>
      <c r="Q77" s="21">
        <v>0.16</v>
      </c>
      <c r="R77" s="20">
        <v>3.38</v>
      </c>
    </row>
    <row r="78" spans="1:18" x14ac:dyDescent="0.2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14021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14020</v>
      </c>
      <c r="P78" s="20">
        <v>100</v>
      </c>
      <c r="Q78" s="21">
        <v>0.18129999999999999</v>
      </c>
      <c r="R78" s="20">
        <v>0.6</v>
      </c>
    </row>
    <row r="79" spans="1:18" x14ac:dyDescent="0.2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12448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2">
      <c r="A80" s="20" t="s">
        <v>13128</v>
      </c>
      <c r="B80" s="20" t="s">
        <v>73</v>
      </c>
      <c r="C80" s="20" t="s">
        <v>13127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14019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14018</v>
      </c>
      <c r="P80" s="20">
        <v>100</v>
      </c>
      <c r="Q80" s="21">
        <v>0.1215</v>
      </c>
      <c r="R80" s="20">
        <v>8.36</v>
      </c>
    </row>
    <row r="81" spans="1:18" x14ac:dyDescent="0.2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14017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14016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2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12808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2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14015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14014</v>
      </c>
      <c r="P83" s="20">
        <v>83.92</v>
      </c>
      <c r="Q83" s="21">
        <v>0.1116</v>
      </c>
      <c r="R83" s="20">
        <v>17.420000000000002</v>
      </c>
    </row>
    <row r="84" spans="1:18" x14ac:dyDescent="0.2">
      <c r="A84" s="20" t="s">
        <v>14013</v>
      </c>
      <c r="B84" s="20" t="s">
        <v>73</v>
      </c>
      <c r="C84" s="20" t="s">
        <v>14012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14011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14010</v>
      </c>
      <c r="P84" s="20">
        <v>100</v>
      </c>
      <c r="Q84" s="21">
        <v>4.9700000000000001E-2</v>
      </c>
      <c r="R84" s="20">
        <v>22.95</v>
      </c>
    </row>
    <row r="85" spans="1:18" x14ac:dyDescent="0.2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14009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14008</v>
      </c>
      <c r="P85" s="20">
        <v>100</v>
      </c>
      <c r="Q85" s="21">
        <v>0.1169</v>
      </c>
      <c r="R85" s="20">
        <v>4.12</v>
      </c>
    </row>
    <row r="86" spans="1:18" x14ac:dyDescent="0.2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13454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14007</v>
      </c>
      <c r="P86" s="20">
        <v>100</v>
      </c>
      <c r="Q86" s="21">
        <v>0.1925</v>
      </c>
      <c r="R86" s="20">
        <v>0.2</v>
      </c>
    </row>
    <row r="87" spans="1:18" x14ac:dyDescent="0.2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14006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14005</v>
      </c>
      <c r="P87" s="20">
        <v>69.38</v>
      </c>
      <c r="Q87" s="21">
        <v>3.9199999999999999E-2</v>
      </c>
      <c r="R87" s="20">
        <v>10.1</v>
      </c>
    </row>
    <row r="88" spans="1:18" x14ac:dyDescent="0.2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14004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14003</v>
      </c>
      <c r="P88" s="20">
        <v>92.4</v>
      </c>
      <c r="Q88" s="21">
        <v>4.5499999999999999E-2</v>
      </c>
      <c r="R88" s="20">
        <v>9.75</v>
      </c>
    </row>
    <row r="89" spans="1:18" x14ac:dyDescent="0.2">
      <c r="A89" s="20" t="s">
        <v>14002</v>
      </c>
      <c r="B89" s="20" t="s">
        <v>73</v>
      </c>
      <c r="C89" s="20" t="s">
        <v>14001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14000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2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13999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13998</v>
      </c>
      <c r="P90" s="20">
        <v>99.93</v>
      </c>
      <c r="Q90" s="21">
        <v>0.1681</v>
      </c>
      <c r="R90" s="20">
        <v>2.2799999999999998</v>
      </c>
    </row>
    <row r="91" spans="1:18" x14ac:dyDescent="0.2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13997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2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13996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13995</v>
      </c>
      <c r="P92" s="20">
        <v>78.78</v>
      </c>
      <c r="Q92" s="21">
        <v>0.107</v>
      </c>
      <c r="R92" s="20">
        <v>7.99</v>
      </c>
    </row>
    <row r="93" spans="1:18" x14ac:dyDescent="0.2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13994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2">
      <c r="A94" s="20" t="s">
        <v>13993</v>
      </c>
      <c r="B94" s="20" t="s">
        <v>73</v>
      </c>
      <c r="C94" s="20" t="s">
        <v>13992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13991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13990</v>
      </c>
      <c r="P94" s="20">
        <v>100</v>
      </c>
      <c r="Q94" s="21">
        <v>4.53E-2</v>
      </c>
      <c r="R94" s="20">
        <v>9.69</v>
      </c>
    </row>
    <row r="95" spans="1:18" x14ac:dyDescent="0.2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13989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13983</v>
      </c>
      <c r="G1" s="20" t="s">
        <v>13982</v>
      </c>
      <c r="H1" s="20" t="s">
        <v>13981</v>
      </c>
      <c r="I1" s="20" t="s">
        <v>21</v>
      </c>
      <c r="J1" s="20" t="s">
        <v>13980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13979</v>
      </c>
      <c r="P1" s="20" t="s">
        <v>13978</v>
      </c>
      <c r="Q1" s="20" t="s">
        <v>13984</v>
      </c>
      <c r="R1" s="20" t="s">
        <v>13977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13976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13975</v>
      </c>
      <c r="P2" s="20">
        <v>100</v>
      </c>
      <c r="Q2" s="21">
        <v>8.0999999999999996E-3</v>
      </c>
      <c r="R2" s="20">
        <v>2263.23</v>
      </c>
    </row>
    <row r="3" spans="1:18" x14ac:dyDescent="0.2">
      <c r="A3" s="20" t="s">
        <v>13324</v>
      </c>
      <c r="B3" s="20" t="s">
        <v>73</v>
      </c>
      <c r="C3" s="20" t="s">
        <v>13323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13609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2">
      <c r="A4" s="20" t="s">
        <v>13283</v>
      </c>
      <c r="B4" s="20" t="s">
        <v>73</v>
      </c>
      <c r="C4" s="20" t="s">
        <v>13282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13974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13973</v>
      </c>
      <c r="P4" s="20">
        <v>100</v>
      </c>
      <c r="Q4" s="21">
        <v>0.14580000000000001</v>
      </c>
      <c r="R4" s="20">
        <v>83.33</v>
      </c>
    </row>
    <row r="5" spans="1:18" x14ac:dyDescent="0.2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13269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2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13256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4516</v>
      </c>
      <c r="P6" s="20">
        <v>100</v>
      </c>
      <c r="Q6" s="21">
        <v>2.3400000000000001E-2</v>
      </c>
      <c r="R6" s="20">
        <v>106.18</v>
      </c>
    </row>
    <row r="7" spans="1:18" x14ac:dyDescent="0.2">
      <c r="A7" s="20" t="s">
        <v>13245</v>
      </c>
      <c r="B7" s="20" t="s">
        <v>73</v>
      </c>
      <c r="C7" s="20" t="s">
        <v>13244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13972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13971</v>
      </c>
      <c r="P7" s="20">
        <v>100</v>
      </c>
      <c r="Q7" s="21">
        <v>0.34</v>
      </c>
      <c r="R7" s="20">
        <v>3.26</v>
      </c>
    </row>
    <row r="8" spans="1:18" x14ac:dyDescent="0.2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13970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13969</v>
      </c>
      <c r="P8" s="20">
        <v>100</v>
      </c>
      <c r="Q8" s="21">
        <v>2.1999999999999999E-2</v>
      </c>
      <c r="R8" s="20">
        <v>247.57</v>
      </c>
    </row>
    <row r="9" spans="1:18" x14ac:dyDescent="0.2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13119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13968</v>
      </c>
      <c r="P9" s="20">
        <v>100</v>
      </c>
      <c r="Q9" s="21">
        <v>0.32640000000000002</v>
      </c>
      <c r="R9" s="20">
        <v>2.4300000000000002</v>
      </c>
    </row>
    <row r="10" spans="1:18" x14ac:dyDescent="0.2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13967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2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13544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13966</v>
      </c>
      <c r="P11" s="20">
        <v>100</v>
      </c>
      <c r="Q11" s="21">
        <v>0.2127</v>
      </c>
      <c r="R11" s="20">
        <v>1.18</v>
      </c>
    </row>
    <row r="12" spans="1:18" x14ac:dyDescent="0.2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13532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13965</v>
      </c>
      <c r="P12" s="20">
        <v>100</v>
      </c>
      <c r="Q12" s="21">
        <v>0.18140000000000001</v>
      </c>
      <c r="R12" s="20">
        <v>3.21</v>
      </c>
    </row>
    <row r="13" spans="1:18" x14ac:dyDescent="0.2">
      <c r="A13" s="20" t="s">
        <v>4550</v>
      </c>
      <c r="B13" s="20" t="s">
        <v>73</v>
      </c>
      <c r="C13" s="20" t="s">
        <v>4549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13964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13963</v>
      </c>
      <c r="P13" s="20">
        <v>100</v>
      </c>
      <c r="Q13" s="21">
        <v>0.20730000000000001</v>
      </c>
      <c r="R13" s="20">
        <v>10.61</v>
      </c>
    </row>
    <row r="14" spans="1:18" x14ac:dyDescent="0.2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13458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2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13962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13961</v>
      </c>
      <c r="P15" s="20">
        <v>100</v>
      </c>
      <c r="Q15" s="21">
        <v>3.0999999999999999E-3</v>
      </c>
      <c r="R15" s="20">
        <v>1212.52</v>
      </c>
    </row>
    <row r="16" spans="1:18" x14ac:dyDescent="0.2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13960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2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13959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2">
      <c r="A18" s="20" t="s">
        <v>1157</v>
      </c>
      <c r="B18" s="20" t="s">
        <v>73</v>
      </c>
      <c r="C18" s="20" t="s">
        <v>4496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13735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2">
      <c r="A19" s="20" t="s">
        <v>13719</v>
      </c>
      <c r="B19" s="20" t="s">
        <v>73</v>
      </c>
      <c r="C19" s="20" t="s">
        <v>13718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13717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13958</v>
      </c>
      <c r="P19" s="20">
        <v>100</v>
      </c>
      <c r="Q19" s="21">
        <v>0.3024</v>
      </c>
      <c r="R19" s="20">
        <v>4.46</v>
      </c>
    </row>
    <row r="20" spans="1:18" x14ac:dyDescent="0.2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13683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13957</v>
      </c>
      <c r="P20" s="20">
        <v>100</v>
      </c>
      <c r="Q20" s="21">
        <v>0.1021</v>
      </c>
      <c r="R20" s="20">
        <v>0.5</v>
      </c>
    </row>
    <row r="21" spans="1:18" x14ac:dyDescent="0.2">
      <c r="A21" s="20" t="s">
        <v>13681</v>
      </c>
      <c r="B21" s="20" t="s">
        <v>73</v>
      </c>
      <c r="C21" s="20" t="s">
        <v>13680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13956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2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13659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2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11668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2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13955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2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13656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9676</v>
      </c>
      <c r="P25" s="20">
        <v>100</v>
      </c>
      <c r="Q25" s="21">
        <v>1.4E-2</v>
      </c>
      <c r="R25" s="20">
        <v>90.47</v>
      </c>
    </row>
    <row r="26" spans="1:18" x14ac:dyDescent="0.2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13651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2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13012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13954</v>
      </c>
      <c r="P27" s="20">
        <v>100</v>
      </c>
      <c r="Q27" s="21">
        <v>8.6400000000000005E-2</v>
      </c>
      <c r="R27" s="20">
        <v>6.2</v>
      </c>
    </row>
    <row r="28" spans="1:18" x14ac:dyDescent="0.2">
      <c r="A28" s="20" t="s">
        <v>13953</v>
      </c>
      <c r="B28" s="20" t="s">
        <v>73</v>
      </c>
      <c r="C28" s="20" t="s">
        <v>13952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13951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2">
      <c r="A29" s="20" t="s">
        <v>13950</v>
      </c>
      <c r="B29" s="20" t="s">
        <v>73</v>
      </c>
      <c r="C29" s="20" t="s">
        <v>13949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13948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2">
      <c r="A30" s="20" t="s">
        <v>12492</v>
      </c>
      <c r="B30" s="20" t="s">
        <v>73</v>
      </c>
      <c r="C30" s="20" t="s">
        <v>12491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13947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13946</v>
      </c>
      <c r="P30" s="20">
        <v>100</v>
      </c>
      <c r="Q30" s="21">
        <v>0.33160000000000001</v>
      </c>
      <c r="R30" s="20">
        <v>0.14000000000000001</v>
      </c>
    </row>
    <row r="31" spans="1:18" x14ac:dyDescent="0.2">
      <c r="A31" s="20" t="s">
        <v>13317</v>
      </c>
      <c r="B31" s="20" t="s">
        <v>73</v>
      </c>
      <c r="C31" s="20" t="s">
        <v>13316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13315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13945</v>
      </c>
      <c r="P31" s="20">
        <v>100</v>
      </c>
      <c r="Q31" s="21">
        <v>0.53639999999999999</v>
      </c>
      <c r="R31" s="20">
        <v>0.31</v>
      </c>
    </row>
    <row r="32" spans="1:18" x14ac:dyDescent="0.2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13944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13943</v>
      </c>
      <c r="P32" s="20">
        <v>100</v>
      </c>
      <c r="Q32" s="21">
        <v>0.24429999999999999</v>
      </c>
      <c r="R32" s="20">
        <v>5.64</v>
      </c>
    </row>
    <row r="33" spans="1:18" x14ac:dyDescent="0.2">
      <c r="A33" s="20" t="s">
        <v>13942</v>
      </c>
      <c r="B33" s="20" t="s">
        <v>73</v>
      </c>
      <c r="C33" s="20" t="s">
        <v>13941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13940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2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13939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2">
      <c r="A35" s="20" t="s">
        <v>13938</v>
      </c>
      <c r="B35" s="20" t="s">
        <v>73</v>
      </c>
      <c r="C35" s="20" t="s">
        <v>13937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13936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2">
      <c r="A36" s="20" t="s">
        <v>13935</v>
      </c>
      <c r="B36" s="20" t="s">
        <v>73</v>
      </c>
      <c r="C36" s="20" t="s">
        <v>13934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13933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13932</v>
      </c>
      <c r="P36" s="20">
        <v>87.13</v>
      </c>
      <c r="Q36" s="21">
        <v>7.9000000000000001E-2</v>
      </c>
      <c r="R36" s="20">
        <v>20.72</v>
      </c>
    </row>
    <row r="37" spans="1:18" x14ac:dyDescent="0.2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13931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13930</v>
      </c>
      <c r="P37" s="20">
        <v>99.04</v>
      </c>
      <c r="Q37" s="21">
        <v>9.2799999999999994E-2</v>
      </c>
      <c r="R37" s="20">
        <v>24.25</v>
      </c>
    </row>
    <row r="38" spans="1:18" x14ac:dyDescent="0.2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13929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13928</v>
      </c>
      <c r="P38" s="20">
        <v>88.3</v>
      </c>
      <c r="Q38" s="21">
        <v>3.3700000000000001E-2</v>
      </c>
      <c r="R38" s="20">
        <v>31.47</v>
      </c>
    </row>
    <row r="39" spans="1:18" x14ac:dyDescent="0.2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13927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13926</v>
      </c>
      <c r="P39" s="20">
        <v>72.23</v>
      </c>
      <c r="Q39" s="21">
        <v>0.24929999999999999</v>
      </c>
      <c r="R39" s="20">
        <v>7.17</v>
      </c>
    </row>
    <row r="40" spans="1:18" x14ac:dyDescent="0.2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13925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13924</v>
      </c>
      <c r="P40" s="20">
        <v>76.11</v>
      </c>
      <c r="Q40" s="21">
        <v>0.1135</v>
      </c>
      <c r="R40" s="20">
        <v>9.02</v>
      </c>
    </row>
    <row r="41" spans="1:18" x14ac:dyDescent="0.2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13923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2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12410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13922</v>
      </c>
      <c r="P42" s="20">
        <v>90.17</v>
      </c>
      <c r="Q42" s="21">
        <v>0.1042</v>
      </c>
      <c r="R42" s="20">
        <v>3.36</v>
      </c>
    </row>
    <row r="43" spans="1:18" x14ac:dyDescent="0.2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13921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2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13920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13919</v>
      </c>
      <c r="P44" s="20">
        <v>100</v>
      </c>
      <c r="Q44" s="21">
        <v>7.8700000000000006E-2</v>
      </c>
      <c r="R44" s="20">
        <v>16.940000000000001</v>
      </c>
    </row>
    <row r="45" spans="1:18" x14ac:dyDescent="0.2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13918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2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13917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13916</v>
      </c>
      <c r="P46" s="20">
        <v>70.37</v>
      </c>
      <c r="Q46" s="21">
        <v>4.9200000000000001E-2</v>
      </c>
      <c r="R46" s="20">
        <v>42.3</v>
      </c>
    </row>
    <row r="47" spans="1:18" x14ac:dyDescent="0.2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13915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13914</v>
      </c>
      <c r="P47" s="20">
        <v>55.1</v>
      </c>
      <c r="Q47" s="21">
        <v>7.17E-2</v>
      </c>
      <c r="R47" s="20">
        <v>12.83</v>
      </c>
    </row>
    <row r="48" spans="1:18" x14ac:dyDescent="0.2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13913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2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13912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2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12354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13911</v>
      </c>
      <c r="P50" s="20">
        <v>100</v>
      </c>
      <c r="Q50" s="21">
        <v>0.38640000000000002</v>
      </c>
      <c r="R50" s="20">
        <v>0.87</v>
      </c>
    </row>
    <row r="51" spans="1:18" x14ac:dyDescent="0.2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13910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2">
      <c r="A52" s="20" t="s">
        <v>13909</v>
      </c>
      <c r="B52" s="20" t="s">
        <v>73</v>
      </c>
      <c r="C52" s="20" t="s">
        <v>13908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13907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13906</v>
      </c>
      <c r="P52" s="20">
        <v>68.650000000000006</v>
      </c>
      <c r="Q52" s="21">
        <v>7.1199999999999999E-2</v>
      </c>
      <c r="R52" s="20">
        <v>24.28</v>
      </c>
    </row>
    <row r="53" spans="1:18" x14ac:dyDescent="0.2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13905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2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13904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13903</v>
      </c>
      <c r="P54" s="20">
        <v>99.99</v>
      </c>
      <c r="Q54" s="21">
        <v>0.1153</v>
      </c>
      <c r="R54" s="20">
        <v>2.48</v>
      </c>
    </row>
    <row r="55" spans="1:18" x14ac:dyDescent="0.2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13902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2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13901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2">
      <c r="A57" s="20" t="s">
        <v>13522</v>
      </c>
      <c r="B57" s="20" t="s">
        <v>73</v>
      </c>
      <c r="C57" s="20" t="s">
        <v>13521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13900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13899</v>
      </c>
      <c r="P57" s="20">
        <v>100</v>
      </c>
      <c r="Q57" s="21">
        <v>0.1565</v>
      </c>
      <c r="R57" s="20">
        <v>0.26</v>
      </c>
    </row>
    <row r="58" spans="1:18" x14ac:dyDescent="0.2">
      <c r="A58" s="20" t="s">
        <v>13898</v>
      </c>
      <c r="B58" s="20" t="s">
        <v>73</v>
      </c>
      <c r="C58" s="20" t="s">
        <v>13897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13896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13895</v>
      </c>
      <c r="P58" s="20">
        <v>100</v>
      </c>
      <c r="Q58" s="21">
        <v>0.11890000000000001</v>
      </c>
      <c r="R58" s="20">
        <v>4.75</v>
      </c>
    </row>
    <row r="59" spans="1:18" x14ac:dyDescent="0.2">
      <c r="A59" s="20" t="s">
        <v>13894</v>
      </c>
      <c r="B59" s="20" t="s">
        <v>73</v>
      </c>
      <c r="C59" s="20" t="s">
        <v>13893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13892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13891</v>
      </c>
      <c r="P59" s="20">
        <v>100</v>
      </c>
      <c r="Q59" s="21">
        <v>7.0199999999999999E-2</v>
      </c>
      <c r="R59" s="20">
        <v>28.7</v>
      </c>
    </row>
    <row r="60" spans="1:18" x14ac:dyDescent="0.2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12574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2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13890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2">
      <c r="A62" s="20" t="s">
        <v>13889</v>
      </c>
      <c r="B62" s="20" t="s">
        <v>73</v>
      </c>
      <c r="C62" s="20" t="s">
        <v>13888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13887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13886</v>
      </c>
      <c r="P62" s="20">
        <v>87.92</v>
      </c>
      <c r="Q62" s="21">
        <v>8.3199999999999996E-2</v>
      </c>
      <c r="R62" s="20">
        <v>9.2799999999999994</v>
      </c>
    </row>
    <row r="63" spans="1:18" x14ac:dyDescent="0.2">
      <c r="A63" s="20" t="s">
        <v>13885</v>
      </c>
      <c r="B63" s="20" t="s">
        <v>73</v>
      </c>
      <c r="C63" s="20" t="s">
        <v>13884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13883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13882</v>
      </c>
      <c r="P63" s="20">
        <v>87.85</v>
      </c>
      <c r="Q63" s="21">
        <v>6.3399999999999998E-2</v>
      </c>
      <c r="R63" s="20">
        <v>25.77</v>
      </c>
    </row>
    <row r="64" spans="1:18" x14ac:dyDescent="0.2">
      <c r="A64" s="20" t="s">
        <v>13881</v>
      </c>
      <c r="B64" s="20" t="s">
        <v>73</v>
      </c>
      <c r="C64" s="20" t="s">
        <v>13880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13879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13878</v>
      </c>
      <c r="P64" s="20">
        <v>100</v>
      </c>
      <c r="Q64" s="21">
        <v>0.25090000000000001</v>
      </c>
      <c r="R64" s="20">
        <v>3.62</v>
      </c>
    </row>
    <row r="65" spans="1:18" x14ac:dyDescent="0.2">
      <c r="A65" s="20" t="s">
        <v>13877</v>
      </c>
      <c r="B65" s="20" t="s">
        <v>73</v>
      </c>
      <c r="C65" s="20" t="s">
        <v>13876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13875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13874</v>
      </c>
      <c r="P65" s="20">
        <v>100</v>
      </c>
      <c r="Q65" s="21">
        <v>0.22670000000000001</v>
      </c>
      <c r="R65" s="20">
        <v>2.06</v>
      </c>
    </row>
    <row r="66" spans="1:18" x14ac:dyDescent="0.2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13873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13872</v>
      </c>
      <c r="P66" s="20">
        <v>79.38</v>
      </c>
      <c r="Q66" s="21">
        <v>3.5400000000000001E-2</v>
      </c>
      <c r="R66" s="20">
        <v>1.34</v>
      </c>
    </row>
    <row r="67" spans="1:18" x14ac:dyDescent="0.2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12568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13871</v>
      </c>
      <c r="P67" s="20">
        <v>100</v>
      </c>
      <c r="Q67" s="21">
        <v>0.111</v>
      </c>
      <c r="R67" s="20">
        <v>2.64</v>
      </c>
    </row>
    <row r="68" spans="1:18" x14ac:dyDescent="0.2">
      <c r="A68" s="20" t="s">
        <v>13870</v>
      </c>
      <c r="B68" s="20" t="s">
        <v>73</v>
      </c>
      <c r="C68" s="20" t="s">
        <v>13869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13868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13867</v>
      </c>
      <c r="P68" s="20">
        <v>100</v>
      </c>
      <c r="Q68" s="21">
        <v>1.2E-2</v>
      </c>
      <c r="R68" s="20">
        <v>26.77</v>
      </c>
    </row>
    <row r="69" spans="1:18" x14ac:dyDescent="0.2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13866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13865</v>
      </c>
      <c r="P69" s="20">
        <v>100</v>
      </c>
      <c r="Q69" s="21">
        <v>3.4099999999999998E-2</v>
      </c>
      <c r="R69" s="20">
        <v>31.01</v>
      </c>
    </row>
    <row r="70" spans="1:18" x14ac:dyDescent="0.2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13864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13863</v>
      </c>
      <c r="P70" s="20">
        <v>99.44</v>
      </c>
      <c r="Q70" s="21">
        <v>3.95E-2</v>
      </c>
      <c r="R70" s="20">
        <v>35.15</v>
      </c>
    </row>
    <row r="71" spans="1:18" x14ac:dyDescent="0.2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13862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13861</v>
      </c>
      <c r="P71" s="20">
        <v>43.18</v>
      </c>
      <c r="Q71" s="21">
        <v>3.6799999999999999E-2</v>
      </c>
      <c r="R71" s="20">
        <v>15.98</v>
      </c>
    </row>
    <row r="72" spans="1:18" x14ac:dyDescent="0.2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13860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2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13859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13858</v>
      </c>
      <c r="P73" s="20">
        <v>28.58</v>
      </c>
      <c r="Q73" s="21">
        <v>8.9499999999999996E-2</v>
      </c>
      <c r="R73" s="20">
        <v>22.27</v>
      </c>
    </row>
    <row r="74" spans="1:18" x14ac:dyDescent="0.2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13166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13857</v>
      </c>
      <c r="P74" s="20">
        <v>100</v>
      </c>
      <c r="Q74" s="21">
        <v>0.33310000000000001</v>
      </c>
      <c r="R74" s="20">
        <v>1.87</v>
      </c>
    </row>
    <row r="75" spans="1:18" x14ac:dyDescent="0.2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13856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13855</v>
      </c>
      <c r="P75" s="20">
        <v>99.78</v>
      </c>
      <c r="Q75" s="21">
        <v>3.5999999999999997E-2</v>
      </c>
      <c r="R75" s="20">
        <v>29.5</v>
      </c>
    </row>
    <row r="76" spans="1:18" x14ac:dyDescent="0.2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12282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13854</v>
      </c>
      <c r="P76" s="20">
        <v>73.55</v>
      </c>
      <c r="Q76" s="21">
        <v>0.17280000000000001</v>
      </c>
      <c r="R76" s="20">
        <v>3.71</v>
      </c>
    </row>
    <row r="77" spans="1:18" x14ac:dyDescent="0.2">
      <c r="A77" s="20" t="s">
        <v>13853</v>
      </c>
      <c r="B77" s="20" t="s">
        <v>73</v>
      </c>
      <c r="C77" s="20" t="s">
        <v>13852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13851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13850</v>
      </c>
      <c r="P77" s="20">
        <v>78.17</v>
      </c>
      <c r="Q77" s="21">
        <v>5.8599999999999999E-2</v>
      </c>
      <c r="R77" s="20">
        <v>9.5</v>
      </c>
    </row>
    <row r="78" spans="1:18" x14ac:dyDescent="0.2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13849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2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13848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2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13847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13846</v>
      </c>
      <c r="P80" s="20">
        <v>100</v>
      </c>
      <c r="Q80" s="21">
        <v>9.1399999999999995E-2</v>
      </c>
      <c r="R80" s="20">
        <v>2.61</v>
      </c>
    </row>
    <row r="81" spans="1:18" x14ac:dyDescent="0.2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13845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13844</v>
      </c>
      <c r="P81" s="20">
        <v>94.65</v>
      </c>
      <c r="Q81" s="21">
        <v>0.1051</v>
      </c>
      <c r="R81" s="20">
        <v>22.01</v>
      </c>
    </row>
    <row r="82" spans="1:18" x14ac:dyDescent="0.2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13843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2">
      <c r="A83" s="20" t="s">
        <v>13842</v>
      </c>
      <c r="B83" s="20" t="s">
        <v>73</v>
      </c>
      <c r="C83" s="20" t="s">
        <v>13841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13840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13839</v>
      </c>
      <c r="P83" s="20">
        <v>70.22</v>
      </c>
      <c r="Q83" s="21">
        <v>8.8599999999999998E-2</v>
      </c>
      <c r="R83" s="20">
        <v>2.72</v>
      </c>
    </row>
    <row r="84" spans="1:18" x14ac:dyDescent="0.2">
      <c r="A84" s="20" t="s">
        <v>13838</v>
      </c>
      <c r="B84" s="20" t="s">
        <v>73</v>
      </c>
      <c r="C84" s="20" t="s">
        <v>13837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13836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13835</v>
      </c>
      <c r="P84" s="20">
        <v>90.95</v>
      </c>
      <c r="Q84" s="21">
        <v>1.5100000000000001E-2</v>
      </c>
      <c r="R84" s="20">
        <v>41.45</v>
      </c>
    </row>
    <row r="85" spans="1:18" x14ac:dyDescent="0.2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13834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13833</v>
      </c>
      <c r="P85" s="20">
        <v>100</v>
      </c>
      <c r="Q85" s="21">
        <v>0.1191</v>
      </c>
      <c r="R85" s="20">
        <v>7.03</v>
      </c>
    </row>
    <row r="86" spans="1:18" x14ac:dyDescent="0.2">
      <c r="A86" s="20" t="s">
        <v>13832</v>
      </c>
      <c r="B86" s="20" t="s">
        <v>73</v>
      </c>
      <c r="C86" s="20" t="s">
        <v>13831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13830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2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13829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13828</v>
      </c>
      <c r="P87" s="20">
        <v>100</v>
      </c>
      <c r="Q87" s="21">
        <v>0.26469999999999999</v>
      </c>
      <c r="R87" s="20">
        <v>1.94</v>
      </c>
    </row>
    <row r="88" spans="1:18" x14ac:dyDescent="0.2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13021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13827</v>
      </c>
      <c r="P88" s="20">
        <v>98.31</v>
      </c>
      <c r="Q88" s="21">
        <v>0.1105</v>
      </c>
      <c r="R88" s="20">
        <v>0.53</v>
      </c>
    </row>
    <row r="89" spans="1:18" x14ac:dyDescent="0.2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13826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2">
      <c r="A90" s="20" t="s">
        <v>13825</v>
      </c>
      <c r="B90" s="20" t="s">
        <v>73</v>
      </c>
      <c r="C90" s="20" t="s">
        <v>13824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13823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13822</v>
      </c>
      <c r="P90" s="20">
        <v>100</v>
      </c>
      <c r="Q90" s="21">
        <v>5.8099999999999999E-2</v>
      </c>
      <c r="R90" s="20">
        <v>1.05</v>
      </c>
    </row>
    <row r="91" spans="1:18" x14ac:dyDescent="0.2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13821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13820</v>
      </c>
      <c r="P91" s="20">
        <v>100</v>
      </c>
      <c r="Q91" s="21">
        <v>9.8299999999999998E-2</v>
      </c>
      <c r="R91" s="20">
        <v>2.34</v>
      </c>
    </row>
    <row r="92" spans="1:18" x14ac:dyDescent="0.2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13819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2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13818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13817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13788</v>
      </c>
      <c r="G1" s="20" t="s">
        <v>13787</v>
      </c>
      <c r="H1" s="20" t="s">
        <v>13786</v>
      </c>
      <c r="I1" s="20" t="s">
        <v>21</v>
      </c>
      <c r="J1" s="20" t="s">
        <v>13785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13784</v>
      </c>
      <c r="P1" s="20" t="s">
        <v>13783</v>
      </c>
      <c r="Q1" s="20" t="s">
        <v>13789</v>
      </c>
      <c r="R1" s="20" t="s">
        <v>13782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12501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13364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13781</v>
      </c>
      <c r="P3" s="20">
        <v>100</v>
      </c>
      <c r="Q3" s="21">
        <v>1.8E-3</v>
      </c>
      <c r="R3" s="20">
        <v>9957.48</v>
      </c>
    </row>
    <row r="4" spans="1:18" x14ac:dyDescent="0.2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13780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13779</v>
      </c>
      <c r="P4" s="20">
        <v>100</v>
      </c>
      <c r="Q4" s="21">
        <v>0.6512</v>
      </c>
      <c r="R4" s="20">
        <v>0.49</v>
      </c>
    </row>
    <row r="5" spans="1:18" x14ac:dyDescent="0.2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13778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13777</v>
      </c>
      <c r="P5" s="20">
        <v>100</v>
      </c>
      <c r="Q5" s="21">
        <v>0.21859999999999999</v>
      </c>
      <c r="R5" s="20">
        <v>1.36</v>
      </c>
    </row>
    <row r="6" spans="1:18" x14ac:dyDescent="0.2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13350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2">
      <c r="A7" s="20" t="s">
        <v>13343</v>
      </c>
      <c r="B7" s="20" t="s">
        <v>73</v>
      </c>
      <c r="C7" s="20" t="s">
        <v>13342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13341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13776</v>
      </c>
      <c r="P7" s="20">
        <v>100</v>
      </c>
      <c r="Q7" s="21">
        <v>0.21440000000000001</v>
      </c>
      <c r="R7" s="20">
        <v>0.79</v>
      </c>
    </row>
    <row r="8" spans="1:18" x14ac:dyDescent="0.2">
      <c r="A8" s="20" t="s">
        <v>13324</v>
      </c>
      <c r="B8" s="20" t="s">
        <v>73</v>
      </c>
      <c r="C8" s="20" t="s">
        <v>13323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13609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13775</v>
      </c>
      <c r="P8" s="20">
        <v>100</v>
      </c>
      <c r="Q8" s="21">
        <v>0.19900000000000001</v>
      </c>
      <c r="R8" s="20">
        <v>4.22</v>
      </c>
    </row>
    <row r="9" spans="1:18" x14ac:dyDescent="0.2">
      <c r="A9" s="20" t="s">
        <v>13283</v>
      </c>
      <c r="B9" s="20" t="s">
        <v>73</v>
      </c>
      <c r="C9" s="20" t="s">
        <v>13282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13281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13774</v>
      </c>
      <c r="P9" s="20">
        <v>100</v>
      </c>
      <c r="Q9" s="21">
        <v>0.1542</v>
      </c>
      <c r="R9" s="20">
        <v>78.599999999999994</v>
      </c>
    </row>
    <row r="10" spans="1:18" x14ac:dyDescent="0.2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13269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13773</v>
      </c>
      <c r="P10" s="20">
        <v>100</v>
      </c>
      <c r="Q10" s="21">
        <v>1.35E-2</v>
      </c>
      <c r="R10" s="20">
        <v>255.87</v>
      </c>
    </row>
    <row r="11" spans="1:18" x14ac:dyDescent="0.2">
      <c r="A11" s="20" t="s">
        <v>13261</v>
      </c>
      <c r="B11" s="20" t="s">
        <v>73</v>
      </c>
      <c r="C11" s="20" t="s">
        <v>13260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13259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2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13256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2">
      <c r="A13" s="20" t="s">
        <v>13245</v>
      </c>
      <c r="B13" s="20" t="s">
        <v>73</v>
      </c>
      <c r="C13" s="20" t="s">
        <v>13244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13772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13771</v>
      </c>
      <c r="P13" s="20">
        <v>100</v>
      </c>
      <c r="Q13" s="21">
        <v>2.1399999999999999E-2</v>
      </c>
      <c r="R13" s="20">
        <v>172.13</v>
      </c>
    </row>
    <row r="14" spans="1:18" x14ac:dyDescent="0.2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13241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13770</v>
      </c>
      <c r="P14" s="20">
        <v>100</v>
      </c>
      <c r="Q14" s="21">
        <v>2.4400000000000002E-2</v>
      </c>
      <c r="R14" s="20">
        <v>353.69</v>
      </c>
    </row>
    <row r="15" spans="1:18" x14ac:dyDescent="0.2">
      <c r="A15" s="20" t="s">
        <v>13161</v>
      </c>
      <c r="B15" s="20" t="s">
        <v>73</v>
      </c>
      <c r="C15" s="20" t="s">
        <v>13160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13159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13769</v>
      </c>
      <c r="P15" s="20">
        <v>100</v>
      </c>
      <c r="Q15" s="21">
        <v>8.3500000000000005E-2</v>
      </c>
      <c r="R15" s="20">
        <v>13.09</v>
      </c>
    </row>
    <row r="16" spans="1:18" x14ac:dyDescent="0.2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13119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13768</v>
      </c>
      <c r="P16" s="20">
        <v>100</v>
      </c>
      <c r="Q16" s="21">
        <v>1.35E-2</v>
      </c>
      <c r="R16" s="20">
        <v>394.49</v>
      </c>
    </row>
    <row r="17" spans="1:18" x14ac:dyDescent="0.2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13767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2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13544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13766</v>
      </c>
      <c r="P18" s="20">
        <v>100</v>
      </c>
      <c r="Q18" s="21">
        <v>0.13070000000000001</v>
      </c>
      <c r="R18" s="20">
        <v>7.91</v>
      </c>
    </row>
    <row r="19" spans="1:18" x14ac:dyDescent="0.2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13532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2">
      <c r="A20" s="20" t="s">
        <v>4550</v>
      </c>
      <c r="B20" s="20" t="s">
        <v>73</v>
      </c>
      <c r="C20" s="20" t="s">
        <v>4549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13519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13765</v>
      </c>
      <c r="P20" s="20">
        <v>100</v>
      </c>
      <c r="Q20" s="21">
        <v>0.30649999999999999</v>
      </c>
      <c r="R20" s="20">
        <v>7.91</v>
      </c>
    </row>
    <row r="21" spans="1:18" x14ac:dyDescent="0.2">
      <c r="A21" s="20" t="s">
        <v>2633</v>
      </c>
      <c r="B21" s="20" t="s">
        <v>73</v>
      </c>
      <c r="C21" s="20" t="s">
        <v>7694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13500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4523</v>
      </c>
      <c r="P21" s="20">
        <v>92</v>
      </c>
      <c r="Q21" s="21">
        <v>1.5299999999999999E-2</v>
      </c>
      <c r="R21" s="20">
        <v>163.66999999999999</v>
      </c>
    </row>
    <row r="22" spans="1:18" x14ac:dyDescent="0.2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13458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13764</v>
      </c>
      <c r="P22" s="20">
        <v>100</v>
      </c>
      <c r="Q22" s="21">
        <v>5.5500000000000001E-2</v>
      </c>
      <c r="R22" s="20">
        <v>6.1</v>
      </c>
    </row>
    <row r="23" spans="1:18" x14ac:dyDescent="0.2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13455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13763</v>
      </c>
      <c r="P23" s="20">
        <v>100</v>
      </c>
      <c r="Q23" s="21">
        <v>6.7000000000000002E-3</v>
      </c>
      <c r="R23" s="20">
        <v>800.78</v>
      </c>
    </row>
    <row r="24" spans="1:18" x14ac:dyDescent="0.2">
      <c r="A24" s="20" t="s">
        <v>13436</v>
      </c>
      <c r="B24" s="20" t="s">
        <v>73</v>
      </c>
      <c r="C24" s="20" t="s">
        <v>13435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13762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2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13761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2">
      <c r="A26" s="20" t="s">
        <v>13760</v>
      </c>
      <c r="B26" s="20" t="s">
        <v>73</v>
      </c>
      <c r="C26" s="20" t="s">
        <v>13759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13758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13757</v>
      </c>
      <c r="P26" s="20">
        <v>100</v>
      </c>
      <c r="Q26" s="21">
        <v>3.5099999999999999E-2</v>
      </c>
      <c r="R26" s="20">
        <v>60.36</v>
      </c>
    </row>
    <row r="27" spans="1:18" x14ac:dyDescent="0.2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13756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2">
      <c r="A28" s="20" t="s">
        <v>13755</v>
      </c>
      <c r="B28" s="20" t="s">
        <v>73</v>
      </c>
      <c r="C28" s="20" t="s">
        <v>13754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13753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13752</v>
      </c>
      <c r="P28" s="20">
        <v>100</v>
      </c>
      <c r="Q28" s="21">
        <v>0.29920000000000002</v>
      </c>
      <c r="R28" s="20">
        <v>0.57999999999999996</v>
      </c>
    </row>
    <row r="29" spans="1:18" x14ac:dyDescent="0.2">
      <c r="A29" s="20" t="s">
        <v>13751</v>
      </c>
      <c r="B29" s="20" t="s">
        <v>73</v>
      </c>
      <c r="C29" s="20" t="s">
        <v>13750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13749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13748</v>
      </c>
      <c r="P29" s="20">
        <v>100</v>
      </c>
      <c r="Q29" s="21">
        <v>0.31140000000000001</v>
      </c>
      <c r="R29" s="20">
        <v>3.19</v>
      </c>
    </row>
    <row r="30" spans="1:18" x14ac:dyDescent="0.2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13747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13746</v>
      </c>
      <c r="P30" s="20">
        <v>100</v>
      </c>
      <c r="Q30" s="21">
        <v>3.5200000000000002E-2</v>
      </c>
      <c r="R30" s="20">
        <v>9.35</v>
      </c>
    </row>
    <row r="31" spans="1:18" x14ac:dyDescent="0.2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13745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13744</v>
      </c>
      <c r="P31" s="20">
        <v>75.05</v>
      </c>
      <c r="Q31" s="21">
        <v>0.13200000000000001</v>
      </c>
      <c r="R31" s="20">
        <v>6.28</v>
      </c>
    </row>
    <row r="32" spans="1:18" x14ac:dyDescent="0.2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13743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2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13742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2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13741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13740</v>
      </c>
      <c r="P34" s="20">
        <v>82.19</v>
      </c>
      <c r="Q34" s="21">
        <v>0.1226</v>
      </c>
      <c r="R34" s="20">
        <v>14.82</v>
      </c>
    </row>
    <row r="35" spans="1:18" x14ac:dyDescent="0.2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12409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13739</v>
      </c>
      <c r="P35" s="20">
        <v>100</v>
      </c>
      <c r="Q35" s="21">
        <v>0.14149999999999999</v>
      </c>
      <c r="R35" s="20">
        <v>4.92</v>
      </c>
    </row>
    <row r="36" spans="1:18" x14ac:dyDescent="0.2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13738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13737</v>
      </c>
      <c r="P36" s="20">
        <v>100</v>
      </c>
      <c r="Q36" s="21">
        <v>8.8099999999999998E-2</v>
      </c>
      <c r="R36" s="20">
        <v>6.51</v>
      </c>
    </row>
    <row r="37" spans="1:18" x14ac:dyDescent="0.2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13736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4506</v>
      </c>
      <c r="P37" s="20">
        <v>100</v>
      </c>
      <c r="Q37" s="21">
        <v>0.32340000000000002</v>
      </c>
      <c r="R37" s="20">
        <v>3.92</v>
      </c>
    </row>
    <row r="38" spans="1:18" x14ac:dyDescent="0.2">
      <c r="A38" s="20" t="s">
        <v>1157</v>
      </c>
      <c r="B38" s="20" t="s">
        <v>73</v>
      </c>
      <c r="C38" s="20" t="s">
        <v>4496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13735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2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13734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13733</v>
      </c>
      <c r="P39" s="20">
        <v>96.79</v>
      </c>
      <c r="Q39" s="21">
        <v>5.04E-2</v>
      </c>
      <c r="R39" s="20">
        <v>12.81</v>
      </c>
    </row>
    <row r="40" spans="1:18" x14ac:dyDescent="0.2">
      <c r="A40" s="20" t="s">
        <v>13732</v>
      </c>
      <c r="B40" s="20" t="s">
        <v>73</v>
      </c>
      <c r="C40" s="20" t="s">
        <v>13731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13730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13729</v>
      </c>
      <c r="P40" s="20">
        <v>80.88</v>
      </c>
      <c r="Q40" s="21">
        <v>4.0800000000000003E-2</v>
      </c>
      <c r="R40" s="20">
        <v>13.43</v>
      </c>
    </row>
    <row r="41" spans="1:18" x14ac:dyDescent="0.2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13728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13727</v>
      </c>
      <c r="P41" s="20">
        <v>99.98</v>
      </c>
      <c r="Q41" s="21">
        <v>6.4500000000000002E-2</v>
      </c>
      <c r="R41" s="20">
        <v>9.57</v>
      </c>
    </row>
    <row r="42" spans="1:18" x14ac:dyDescent="0.2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13726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13725</v>
      </c>
      <c r="P42" s="20">
        <v>96.96</v>
      </c>
      <c r="Q42" s="21">
        <v>8.6800000000000002E-2</v>
      </c>
      <c r="R42" s="20">
        <v>11.47</v>
      </c>
    </row>
    <row r="43" spans="1:18" x14ac:dyDescent="0.2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8969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2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13724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13723</v>
      </c>
      <c r="P44" s="20">
        <v>68.489999999999995</v>
      </c>
      <c r="Q44" s="21">
        <v>9.5799999999999996E-2</v>
      </c>
      <c r="R44" s="20">
        <v>7.75</v>
      </c>
    </row>
    <row r="45" spans="1:18" x14ac:dyDescent="0.2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12393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2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13722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2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13721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13720</v>
      </c>
      <c r="P47" s="20">
        <v>96.98</v>
      </c>
      <c r="Q47" s="21">
        <v>5.21E-2</v>
      </c>
      <c r="R47" s="20">
        <v>51.59</v>
      </c>
    </row>
    <row r="48" spans="1:18" x14ac:dyDescent="0.2">
      <c r="A48" s="20" t="s">
        <v>13719</v>
      </c>
      <c r="B48" s="20" t="s">
        <v>73</v>
      </c>
      <c r="C48" s="20" t="s">
        <v>13718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13717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13716</v>
      </c>
      <c r="P48" s="20">
        <v>100</v>
      </c>
      <c r="Q48" s="21">
        <v>0.21579999999999999</v>
      </c>
      <c r="R48" s="20">
        <v>4.91</v>
      </c>
    </row>
    <row r="49" spans="1:18" x14ac:dyDescent="0.2">
      <c r="A49" s="20" t="s">
        <v>13715</v>
      </c>
      <c r="B49" s="20" t="s">
        <v>73</v>
      </c>
      <c r="C49" s="20" t="s">
        <v>13714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13713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13712</v>
      </c>
      <c r="P49" s="20">
        <v>100</v>
      </c>
      <c r="Q49" s="21">
        <v>0.41789999999999999</v>
      </c>
      <c r="R49" s="20">
        <v>4.72</v>
      </c>
    </row>
    <row r="50" spans="1:18" x14ac:dyDescent="0.2">
      <c r="A50" s="20" t="s">
        <v>13711</v>
      </c>
      <c r="B50" s="20" t="s">
        <v>73</v>
      </c>
      <c r="C50" s="20" t="s">
        <v>13710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13709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13708</v>
      </c>
      <c r="P50" s="20">
        <v>100</v>
      </c>
      <c r="Q50" s="21">
        <v>6.5799999999999997E-2</v>
      </c>
      <c r="R50" s="20">
        <v>0.47</v>
      </c>
    </row>
    <row r="51" spans="1:18" x14ac:dyDescent="0.2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13707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13706</v>
      </c>
      <c r="P51" s="20">
        <v>99.6</v>
      </c>
      <c r="Q51" s="21">
        <v>0.1658</v>
      </c>
      <c r="R51" s="20">
        <v>4.59</v>
      </c>
    </row>
    <row r="52" spans="1:18" x14ac:dyDescent="0.2">
      <c r="A52" s="20" t="s">
        <v>13705</v>
      </c>
      <c r="B52" s="20" t="s">
        <v>73</v>
      </c>
      <c r="C52" s="20" t="s">
        <v>13704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13703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13702</v>
      </c>
      <c r="P52" s="20">
        <v>100</v>
      </c>
      <c r="Q52" s="21">
        <v>0.28039999999999998</v>
      </c>
      <c r="R52" s="20">
        <v>2.85</v>
      </c>
    </row>
    <row r="53" spans="1:18" x14ac:dyDescent="0.2">
      <c r="A53" s="20" t="s">
        <v>13701</v>
      </c>
      <c r="B53" s="20" t="s">
        <v>73</v>
      </c>
      <c r="C53" s="20" t="s">
        <v>13700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13699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13698</v>
      </c>
      <c r="P53" s="20">
        <v>100</v>
      </c>
      <c r="Q53" s="21">
        <v>8.6900000000000005E-2</v>
      </c>
      <c r="R53" s="20">
        <v>0.9</v>
      </c>
    </row>
    <row r="54" spans="1:18" x14ac:dyDescent="0.2">
      <c r="A54" s="20" t="s">
        <v>13697</v>
      </c>
      <c r="B54" s="20" t="s">
        <v>73</v>
      </c>
      <c r="C54" s="20" t="s">
        <v>13696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13695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13694</v>
      </c>
      <c r="P54" s="20">
        <v>100</v>
      </c>
      <c r="Q54" s="21">
        <v>2.8400000000000002E-2</v>
      </c>
      <c r="R54" s="20">
        <v>6.49</v>
      </c>
    </row>
    <row r="55" spans="1:18" x14ac:dyDescent="0.2">
      <c r="A55" s="20" t="s">
        <v>13693</v>
      </c>
      <c r="B55" s="20" t="s">
        <v>73</v>
      </c>
      <c r="C55" s="20" t="s">
        <v>13692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13691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13690</v>
      </c>
      <c r="P55" s="20">
        <v>100</v>
      </c>
      <c r="Q55" s="21">
        <v>5.3100000000000001E-2</v>
      </c>
      <c r="R55" s="20">
        <v>3.39</v>
      </c>
    </row>
    <row r="56" spans="1:18" x14ac:dyDescent="0.2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13689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13688</v>
      </c>
      <c r="P56" s="20">
        <v>41.94</v>
      </c>
      <c r="Q56" s="21">
        <v>5.6300000000000003E-2</v>
      </c>
      <c r="R56" s="20">
        <v>16.04</v>
      </c>
    </row>
    <row r="57" spans="1:18" x14ac:dyDescent="0.2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13687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13686</v>
      </c>
      <c r="P57" s="20">
        <v>69.23</v>
      </c>
      <c r="Q57" s="21">
        <v>2.81E-2</v>
      </c>
      <c r="R57" s="20">
        <v>10.64</v>
      </c>
    </row>
    <row r="58" spans="1:18" x14ac:dyDescent="0.2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13685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13684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2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13683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2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11407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13682</v>
      </c>
      <c r="P60" s="20">
        <v>100</v>
      </c>
      <c r="Q60" s="21">
        <v>3.9E-2</v>
      </c>
      <c r="R60" s="20">
        <v>1.74</v>
      </c>
    </row>
    <row r="61" spans="1:18" x14ac:dyDescent="0.2">
      <c r="A61" s="20" t="s">
        <v>13681</v>
      </c>
      <c r="B61" s="20" t="s">
        <v>73</v>
      </c>
      <c r="C61" s="20" t="s">
        <v>13680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13679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13678</v>
      </c>
      <c r="P61" s="20">
        <v>80.900000000000006</v>
      </c>
      <c r="Q61" s="21">
        <v>0.11609999999999999</v>
      </c>
      <c r="R61" s="20">
        <v>17.64</v>
      </c>
    </row>
    <row r="62" spans="1:18" x14ac:dyDescent="0.2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13677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13676</v>
      </c>
      <c r="P62" s="20">
        <v>85.33</v>
      </c>
      <c r="Q62" s="21">
        <v>5.7700000000000001E-2</v>
      </c>
      <c r="R62" s="20">
        <v>23.1</v>
      </c>
    </row>
    <row r="63" spans="1:18" x14ac:dyDescent="0.2">
      <c r="A63" s="20" t="s">
        <v>13675</v>
      </c>
      <c r="B63" s="20" t="s">
        <v>73</v>
      </c>
      <c r="C63" s="20" t="s">
        <v>13674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13673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13672</v>
      </c>
      <c r="P63" s="20">
        <v>100</v>
      </c>
      <c r="Q63" s="21">
        <v>0.1084</v>
      </c>
      <c r="R63" s="20">
        <v>40.630000000000003</v>
      </c>
    </row>
    <row r="64" spans="1:18" x14ac:dyDescent="0.2">
      <c r="A64" s="20" t="s">
        <v>13671</v>
      </c>
      <c r="B64" s="20" t="s">
        <v>73</v>
      </c>
      <c r="C64" s="20" t="s">
        <v>13670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13669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13668</v>
      </c>
      <c r="P64" s="20">
        <v>90.93</v>
      </c>
      <c r="Q64" s="21">
        <v>1.7899999999999999E-2</v>
      </c>
      <c r="R64" s="20">
        <v>19</v>
      </c>
    </row>
    <row r="65" spans="1:18" x14ac:dyDescent="0.2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13667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13666</v>
      </c>
      <c r="P65" s="20">
        <v>100</v>
      </c>
      <c r="Q65" s="21">
        <v>0.1038</v>
      </c>
      <c r="R65" s="20">
        <v>5.73</v>
      </c>
    </row>
    <row r="66" spans="1:18" x14ac:dyDescent="0.2">
      <c r="A66" s="20" t="s">
        <v>13665</v>
      </c>
      <c r="B66" s="20" t="s">
        <v>73</v>
      </c>
      <c r="C66" s="20" t="s">
        <v>13664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13663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13662</v>
      </c>
      <c r="P66" s="20">
        <v>100</v>
      </c>
      <c r="Q66" s="21">
        <v>0.1431</v>
      </c>
      <c r="R66" s="20">
        <v>2.31</v>
      </c>
    </row>
    <row r="67" spans="1:18" x14ac:dyDescent="0.2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13661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13660</v>
      </c>
      <c r="P67" s="20">
        <v>100</v>
      </c>
      <c r="Q67" s="21">
        <v>0.1825</v>
      </c>
      <c r="R67" s="20">
        <v>2.92</v>
      </c>
    </row>
    <row r="68" spans="1:18" x14ac:dyDescent="0.2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13659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13658</v>
      </c>
      <c r="P68" s="20">
        <v>100</v>
      </c>
      <c r="Q68" s="21">
        <v>5.11E-2</v>
      </c>
      <c r="R68" s="20">
        <v>21.14</v>
      </c>
    </row>
    <row r="69" spans="1:18" x14ac:dyDescent="0.2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11668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2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11665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13657</v>
      </c>
      <c r="P70" s="20">
        <v>88.15</v>
      </c>
      <c r="Q70" s="21">
        <v>6.3200000000000006E-2</v>
      </c>
      <c r="R70" s="20">
        <v>2.33</v>
      </c>
    </row>
    <row r="71" spans="1:18" x14ac:dyDescent="0.2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11664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2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13656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2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13655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13654</v>
      </c>
      <c r="P73" s="20">
        <v>46.4</v>
      </c>
      <c r="Q73" s="21">
        <v>6.6900000000000001E-2</v>
      </c>
      <c r="R73" s="20">
        <v>2.2999999999999998</v>
      </c>
    </row>
    <row r="74" spans="1:18" x14ac:dyDescent="0.2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13653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13652</v>
      </c>
      <c r="P74" s="20">
        <v>100</v>
      </c>
      <c r="Q74" s="21">
        <v>3.5400000000000001E-2</v>
      </c>
      <c r="R74" s="20">
        <v>1.91</v>
      </c>
    </row>
    <row r="75" spans="1:18" x14ac:dyDescent="0.2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13651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13650</v>
      </c>
      <c r="P75" s="20">
        <v>100</v>
      </c>
      <c r="Q75" s="21">
        <v>4.9700000000000001E-2</v>
      </c>
      <c r="R75" s="20">
        <v>5.43</v>
      </c>
    </row>
    <row r="76" spans="1:18" x14ac:dyDescent="0.2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13649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13648</v>
      </c>
      <c r="P76" s="20">
        <v>92.54</v>
      </c>
      <c r="Q76" s="21">
        <v>4.5199999999999997E-2</v>
      </c>
      <c r="R76" s="20">
        <v>3.96</v>
      </c>
    </row>
    <row r="77" spans="1:18" x14ac:dyDescent="0.2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13647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13646</v>
      </c>
      <c r="P77" s="20">
        <v>62.66</v>
      </c>
      <c r="Q77" s="21">
        <v>0.20899999999999999</v>
      </c>
      <c r="R77" s="20">
        <v>6.36</v>
      </c>
    </row>
    <row r="78" spans="1:18" x14ac:dyDescent="0.2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13645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13644</v>
      </c>
      <c r="P78" s="20">
        <v>40.08</v>
      </c>
      <c r="Q78" s="21">
        <v>4.82E-2</v>
      </c>
      <c r="R78" s="20">
        <v>4.09</v>
      </c>
    </row>
    <row r="79" spans="1:18" x14ac:dyDescent="0.2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13643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13642</v>
      </c>
      <c r="P79" s="20">
        <v>100</v>
      </c>
      <c r="Q79" s="21">
        <v>4.7100000000000003E-2</v>
      </c>
      <c r="R79" s="20">
        <v>12.12</v>
      </c>
    </row>
    <row r="80" spans="1:18" x14ac:dyDescent="0.2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13012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13641</v>
      </c>
      <c r="P80" s="20">
        <v>100</v>
      </c>
      <c r="Q80" s="21">
        <v>0.1673</v>
      </c>
      <c r="R80" s="20">
        <v>2.12</v>
      </c>
    </row>
    <row r="81" spans="1:18" x14ac:dyDescent="0.2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13640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13639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13627</v>
      </c>
      <c r="G1" s="20" t="s">
        <v>13626</v>
      </c>
      <c r="H1" s="20" t="s">
        <v>13625</v>
      </c>
      <c r="I1" s="20" t="s">
        <v>21</v>
      </c>
      <c r="J1" s="20" t="s">
        <v>13624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13623</v>
      </c>
      <c r="P1" s="20" t="s">
        <v>13622</v>
      </c>
      <c r="Q1" s="20" t="s">
        <v>13628</v>
      </c>
      <c r="R1" s="20" t="s">
        <v>13621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12501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13364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13620</v>
      </c>
      <c r="P3" s="20">
        <v>100</v>
      </c>
      <c r="Q3" s="21">
        <v>1E-3</v>
      </c>
      <c r="R3" s="20" t="s">
        <v>13619</v>
      </c>
    </row>
    <row r="4" spans="1:18" x14ac:dyDescent="0.2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13074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13618</v>
      </c>
      <c r="P4" s="20">
        <v>100</v>
      </c>
      <c r="Q4" s="21">
        <v>0.1129</v>
      </c>
      <c r="R4" s="20">
        <v>23.96</v>
      </c>
    </row>
    <row r="5" spans="1:18" x14ac:dyDescent="0.2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13617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2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13067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13616</v>
      </c>
      <c r="P6" s="20">
        <v>100</v>
      </c>
      <c r="Q6" s="21">
        <v>4.6300000000000001E-2</v>
      </c>
      <c r="R6" s="20">
        <v>66.930000000000007</v>
      </c>
    </row>
    <row r="7" spans="1:18" x14ac:dyDescent="0.2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13356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13615</v>
      </c>
      <c r="P7" s="20">
        <v>100</v>
      </c>
      <c r="Q7" s="21">
        <v>0.1986</v>
      </c>
      <c r="R7" s="20">
        <v>6.67</v>
      </c>
    </row>
    <row r="8" spans="1:18" x14ac:dyDescent="0.2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12713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2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13352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13614</v>
      </c>
      <c r="P9" s="20">
        <v>100</v>
      </c>
      <c r="Q9" s="21">
        <v>0.23669999999999999</v>
      </c>
      <c r="R9" s="20">
        <v>115.86</v>
      </c>
    </row>
    <row r="10" spans="1:18" x14ac:dyDescent="0.2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13024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2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13350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2">
      <c r="A12" s="20">
        <v>920199</v>
      </c>
      <c r="B12" s="20">
        <v>1</v>
      </c>
      <c r="C12" s="20" t="s">
        <v>13348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13347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13613</v>
      </c>
      <c r="P12" s="20" t="s">
        <v>73</v>
      </c>
      <c r="Q12" s="21">
        <v>9.2700000000000005E-2</v>
      </c>
      <c r="R12" s="20">
        <v>40.79</v>
      </c>
    </row>
    <row r="13" spans="1:18" x14ac:dyDescent="0.2">
      <c r="A13" s="20" t="s">
        <v>13343</v>
      </c>
      <c r="B13" s="20" t="s">
        <v>73</v>
      </c>
      <c r="C13" s="20" t="s">
        <v>13342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13341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9649</v>
      </c>
      <c r="P13" s="20">
        <v>100</v>
      </c>
      <c r="Q13" s="21">
        <v>1.0500000000000001E-2</v>
      </c>
      <c r="R13" s="20">
        <v>422.85</v>
      </c>
    </row>
    <row r="14" spans="1:18" x14ac:dyDescent="0.2">
      <c r="A14" s="20" t="s">
        <v>13339</v>
      </c>
      <c r="B14" s="20" t="s">
        <v>73</v>
      </c>
      <c r="C14" s="20" t="s">
        <v>13338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13612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13611</v>
      </c>
      <c r="P14" s="20">
        <v>100</v>
      </c>
      <c r="Q14" s="21">
        <v>0.3412</v>
      </c>
      <c r="R14" s="20">
        <v>3.71</v>
      </c>
    </row>
    <row r="15" spans="1:18" x14ac:dyDescent="0.2">
      <c r="A15" s="20" t="s">
        <v>13331</v>
      </c>
      <c r="B15" s="20" t="s">
        <v>73</v>
      </c>
      <c r="C15" s="20" t="s">
        <v>13330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13329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13610</v>
      </c>
      <c r="P15" s="20">
        <v>100</v>
      </c>
      <c r="Q15" s="21">
        <v>2.2100000000000002E-2</v>
      </c>
      <c r="R15" s="20">
        <v>239.66</v>
      </c>
    </row>
    <row r="16" spans="1:18" x14ac:dyDescent="0.2">
      <c r="A16" s="20" t="s">
        <v>13324</v>
      </c>
      <c r="B16" s="20" t="s">
        <v>73</v>
      </c>
      <c r="C16" s="20" t="s">
        <v>13323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13609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13608</v>
      </c>
      <c r="P16" s="20">
        <v>100</v>
      </c>
      <c r="Q16" s="21">
        <v>0.1633</v>
      </c>
      <c r="R16" s="20">
        <v>6.31</v>
      </c>
    </row>
    <row r="17" spans="1:18" x14ac:dyDescent="0.2">
      <c r="A17" s="20" t="s">
        <v>12492</v>
      </c>
      <c r="B17" s="20" t="s">
        <v>73</v>
      </c>
      <c r="C17" s="20" t="s">
        <v>12491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13321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13607</v>
      </c>
      <c r="P17" s="20">
        <v>100</v>
      </c>
      <c r="Q17" s="21">
        <v>0.28570000000000001</v>
      </c>
      <c r="R17" s="20">
        <v>2.14</v>
      </c>
    </row>
    <row r="18" spans="1:18" x14ac:dyDescent="0.2">
      <c r="A18" s="20" t="s">
        <v>13317</v>
      </c>
      <c r="B18" s="20" t="s">
        <v>73</v>
      </c>
      <c r="C18" s="20" t="s">
        <v>13316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13315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2">
      <c r="A19" s="20" t="s">
        <v>13307</v>
      </c>
      <c r="B19" s="20" t="s">
        <v>73</v>
      </c>
      <c r="C19" s="20" t="s">
        <v>13306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13606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13605</v>
      </c>
      <c r="P19" s="20">
        <v>100</v>
      </c>
      <c r="Q19" s="21">
        <v>0.34789999999999999</v>
      </c>
      <c r="R19" s="20">
        <v>2.62</v>
      </c>
    </row>
    <row r="20" spans="1:18" x14ac:dyDescent="0.2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13287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2">
      <c r="A21" s="20" t="s">
        <v>13283</v>
      </c>
      <c r="B21" s="20" t="s">
        <v>73</v>
      </c>
      <c r="C21" s="20" t="s">
        <v>13282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13281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13604</v>
      </c>
      <c r="P21" s="20">
        <v>93.47</v>
      </c>
      <c r="Q21" s="21">
        <v>8.6499999999999994E-2</v>
      </c>
      <c r="R21" s="20">
        <v>25.24</v>
      </c>
    </row>
    <row r="22" spans="1:18" x14ac:dyDescent="0.2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13269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10752</v>
      </c>
      <c r="P22" s="20">
        <v>100</v>
      </c>
      <c r="Q22" s="21">
        <v>5.7000000000000002E-2</v>
      </c>
      <c r="R22" s="20">
        <v>76.62</v>
      </c>
    </row>
    <row r="23" spans="1:18" x14ac:dyDescent="0.2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13262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2">
      <c r="A24" s="20" t="s">
        <v>13261</v>
      </c>
      <c r="B24" s="20" t="s">
        <v>73</v>
      </c>
      <c r="C24" s="20" t="s">
        <v>13260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13259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2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13256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4506</v>
      </c>
      <c r="P25" s="20">
        <v>100</v>
      </c>
      <c r="Q25" s="21">
        <v>3.49E-2</v>
      </c>
      <c r="R25" s="20">
        <v>41.94</v>
      </c>
    </row>
    <row r="26" spans="1:18" x14ac:dyDescent="0.2">
      <c r="A26" s="20" t="s">
        <v>13245</v>
      </c>
      <c r="B26" s="20" t="s">
        <v>73</v>
      </c>
      <c r="C26" s="20" t="s">
        <v>13244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13243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13603</v>
      </c>
      <c r="P26" s="20">
        <v>99.82</v>
      </c>
      <c r="Q26" s="21">
        <v>1.2800000000000001E-2</v>
      </c>
      <c r="R26" s="20">
        <v>360.87</v>
      </c>
    </row>
    <row r="27" spans="1:18" x14ac:dyDescent="0.2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13241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13602</v>
      </c>
      <c r="P27" s="20">
        <v>100</v>
      </c>
      <c r="Q27" s="21">
        <v>1.26E-2</v>
      </c>
      <c r="R27" s="20">
        <v>988.5</v>
      </c>
    </row>
    <row r="28" spans="1:18" x14ac:dyDescent="0.2">
      <c r="A28" s="20" t="s">
        <v>4508</v>
      </c>
      <c r="B28" s="20" t="s">
        <v>73</v>
      </c>
      <c r="C28" s="20" t="s">
        <v>4507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13233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13601</v>
      </c>
      <c r="P28" s="20">
        <v>100</v>
      </c>
      <c r="Q28" s="21">
        <v>0.13650000000000001</v>
      </c>
      <c r="R28" s="20">
        <v>4.71</v>
      </c>
    </row>
    <row r="29" spans="1:18" x14ac:dyDescent="0.2">
      <c r="A29" s="20" t="s">
        <v>13231</v>
      </c>
      <c r="B29" s="20" t="s">
        <v>73</v>
      </c>
      <c r="C29" s="20" t="s">
        <v>13230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13600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13599</v>
      </c>
      <c r="P29" s="20">
        <v>100</v>
      </c>
      <c r="Q29" s="21">
        <v>9.3799999999999994E-2</v>
      </c>
      <c r="R29" s="20">
        <v>21.78</v>
      </c>
    </row>
    <row r="30" spans="1:18" x14ac:dyDescent="0.2">
      <c r="A30" s="20" t="s">
        <v>13221</v>
      </c>
      <c r="B30" s="20" t="s">
        <v>73</v>
      </c>
      <c r="C30" s="20" t="s">
        <v>13220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13219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2">
      <c r="A31" s="20" t="s">
        <v>13210</v>
      </c>
      <c r="B31" s="20" t="s">
        <v>73</v>
      </c>
      <c r="C31" s="20" t="s">
        <v>13209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13208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13598</v>
      </c>
      <c r="P31" s="20">
        <v>100</v>
      </c>
      <c r="Q31" s="21">
        <v>5.3999999999999999E-2</v>
      </c>
      <c r="R31" s="20">
        <v>10.15</v>
      </c>
    </row>
    <row r="32" spans="1:18" x14ac:dyDescent="0.2">
      <c r="A32" s="20" t="s">
        <v>13206</v>
      </c>
      <c r="B32" s="20" t="s">
        <v>73</v>
      </c>
      <c r="C32" s="20" t="s">
        <v>13205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13204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13597</v>
      </c>
      <c r="P32" s="20">
        <v>100</v>
      </c>
      <c r="Q32" s="21">
        <v>0.1074</v>
      </c>
      <c r="R32" s="20">
        <v>2.1800000000000002</v>
      </c>
    </row>
    <row r="33" spans="1:18" x14ac:dyDescent="0.2">
      <c r="A33" s="20" t="s">
        <v>13190</v>
      </c>
      <c r="B33" s="20" t="s">
        <v>73</v>
      </c>
      <c r="C33" s="20" t="s">
        <v>13189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13188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13596</v>
      </c>
      <c r="P33" s="20">
        <v>100</v>
      </c>
      <c r="Q33" s="21">
        <v>0.29020000000000001</v>
      </c>
      <c r="R33" s="20">
        <v>6.26</v>
      </c>
    </row>
    <row r="34" spans="1:18" x14ac:dyDescent="0.2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11502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2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13595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13594</v>
      </c>
      <c r="P35" s="20">
        <v>99.95</v>
      </c>
      <c r="Q35" s="21">
        <v>3.4700000000000002E-2</v>
      </c>
      <c r="R35" s="20">
        <v>5.68</v>
      </c>
    </row>
    <row r="36" spans="1:18" x14ac:dyDescent="0.2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13168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13593</v>
      </c>
      <c r="P36" s="20">
        <v>100</v>
      </c>
      <c r="Q36" s="21">
        <v>8.5099999999999995E-2</v>
      </c>
      <c r="R36" s="20">
        <v>7.19</v>
      </c>
    </row>
    <row r="37" spans="1:18" x14ac:dyDescent="0.2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13166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2">
      <c r="A38" s="20" t="s">
        <v>13161</v>
      </c>
      <c r="B38" s="20" t="s">
        <v>73</v>
      </c>
      <c r="C38" s="20" t="s">
        <v>13160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13159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13592</v>
      </c>
      <c r="P38" s="20">
        <v>100</v>
      </c>
      <c r="Q38" s="21">
        <v>0.18859999999999999</v>
      </c>
      <c r="R38" s="20">
        <v>4.2300000000000004</v>
      </c>
    </row>
    <row r="39" spans="1:18" x14ac:dyDescent="0.2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13157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13591</v>
      </c>
      <c r="P39" s="20">
        <v>74.31</v>
      </c>
      <c r="Q39" s="21">
        <v>0.2271</v>
      </c>
      <c r="R39" s="20">
        <v>0.86</v>
      </c>
    </row>
    <row r="40" spans="1:18" x14ac:dyDescent="0.2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13137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13590</v>
      </c>
      <c r="P40" s="20">
        <v>100</v>
      </c>
      <c r="Q40" s="21">
        <v>6.7400000000000002E-2</v>
      </c>
      <c r="R40" s="20">
        <v>8.91</v>
      </c>
    </row>
    <row r="41" spans="1:18" x14ac:dyDescent="0.2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8129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2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13119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13589</v>
      </c>
      <c r="P42" s="20">
        <v>100</v>
      </c>
      <c r="Q42" s="21">
        <v>9.1999999999999998E-3</v>
      </c>
      <c r="R42" s="20">
        <v>870.11</v>
      </c>
    </row>
    <row r="43" spans="1:18" x14ac:dyDescent="0.2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13588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13587</v>
      </c>
      <c r="P43" s="20">
        <v>87.55</v>
      </c>
      <c r="Q43" s="21">
        <v>5.2699999999999997E-2</v>
      </c>
      <c r="R43" s="20">
        <v>0.25</v>
      </c>
    </row>
    <row r="44" spans="1:18" x14ac:dyDescent="0.2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13586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2">
      <c r="A45" s="20">
        <v>920576</v>
      </c>
      <c r="B45" s="20" t="s">
        <v>73</v>
      </c>
      <c r="C45" s="20" t="s">
        <v>11626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11625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13585</v>
      </c>
      <c r="P45" s="20" t="s">
        <v>73</v>
      </c>
      <c r="Q45" s="21">
        <v>0.13450000000000001</v>
      </c>
      <c r="R45" s="20">
        <v>2.04</v>
      </c>
    </row>
    <row r="46" spans="1:18" x14ac:dyDescent="0.2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13584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13583</v>
      </c>
      <c r="P46" s="20" t="s">
        <v>73</v>
      </c>
      <c r="Q46" s="21">
        <v>0.25419999999999998</v>
      </c>
      <c r="R46" s="20">
        <v>11.02</v>
      </c>
    </row>
    <row r="47" spans="1:18" x14ac:dyDescent="0.2">
      <c r="A47" s="20" t="s">
        <v>13582</v>
      </c>
      <c r="B47" s="20" t="s">
        <v>73</v>
      </c>
      <c r="C47" s="20" t="s">
        <v>13581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13580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13579</v>
      </c>
      <c r="P47" s="20">
        <v>100</v>
      </c>
      <c r="Q47" s="21">
        <v>6.9699999999999998E-2</v>
      </c>
      <c r="R47" s="20">
        <v>19.77</v>
      </c>
    </row>
    <row r="48" spans="1:18" x14ac:dyDescent="0.2">
      <c r="A48" s="20" t="s">
        <v>13578</v>
      </c>
      <c r="B48" s="20" t="s">
        <v>73</v>
      </c>
      <c r="C48" s="20" t="s">
        <v>13577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13576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13575</v>
      </c>
      <c r="P48" s="20">
        <v>100</v>
      </c>
      <c r="Q48" s="21">
        <v>0.2422</v>
      </c>
      <c r="R48" s="20">
        <v>3.62</v>
      </c>
    </row>
    <row r="49" spans="1:18" x14ac:dyDescent="0.2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13574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2">
      <c r="A50" s="20" t="s">
        <v>13573</v>
      </c>
      <c r="B50" s="20" t="s">
        <v>73</v>
      </c>
      <c r="C50" s="20" t="s">
        <v>13572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13571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13570</v>
      </c>
      <c r="P50" s="20">
        <v>100</v>
      </c>
      <c r="Q50" s="21">
        <v>0.19259999999999999</v>
      </c>
      <c r="R50" s="20">
        <v>7</v>
      </c>
    </row>
    <row r="51" spans="1:18" x14ac:dyDescent="0.2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13569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13568</v>
      </c>
      <c r="P51" s="20">
        <v>100</v>
      </c>
      <c r="Q51" s="21">
        <v>0.31909999999999999</v>
      </c>
      <c r="R51" s="20">
        <v>0.67</v>
      </c>
    </row>
    <row r="52" spans="1:18" x14ac:dyDescent="0.2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13567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2">
      <c r="A53" s="20" t="s">
        <v>13566</v>
      </c>
      <c r="B53" s="20" t="s">
        <v>73</v>
      </c>
      <c r="C53" s="20" t="s">
        <v>13565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13564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13563</v>
      </c>
      <c r="P53" s="20">
        <v>100</v>
      </c>
      <c r="Q53" s="21">
        <v>5.2699999999999997E-2</v>
      </c>
      <c r="R53" s="20">
        <v>9.09</v>
      </c>
    </row>
    <row r="54" spans="1:18" x14ac:dyDescent="0.2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13562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13561</v>
      </c>
      <c r="P54" s="20">
        <v>100</v>
      </c>
      <c r="Q54" s="21">
        <v>0.1171</v>
      </c>
      <c r="R54" s="20">
        <v>2.2400000000000002</v>
      </c>
    </row>
    <row r="55" spans="1:18" x14ac:dyDescent="0.2">
      <c r="A55" s="20" t="s">
        <v>13560</v>
      </c>
      <c r="B55" s="20" t="s">
        <v>73</v>
      </c>
      <c r="C55" s="20" t="s">
        <v>13559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13558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13557</v>
      </c>
      <c r="P55" s="20">
        <v>99.11</v>
      </c>
      <c r="Q55" s="21">
        <v>2.7799999999999998E-2</v>
      </c>
      <c r="R55" s="20">
        <v>7.35</v>
      </c>
    </row>
    <row r="56" spans="1:18" x14ac:dyDescent="0.2">
      <c r="A56" s="20" t="s">
        <v>13556</v>
      </c>
      <c r="B56" s="20" t="s">
        <v>73</v>
      </c>
      <c r="C56" s="20" t="s">
        <v>13555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13554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2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13553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13552</v>
      </c>
      <c r="P57" s="20">
        <v>97.16</v>
      </c>
      <c r="Q57" s="21">
        <v>3.9800000000000002E-2</v>
      </c>
      <c r="R57" s="20">
        <v>26.55</v>
      </c>
    </row>
    <row r="58" spans="1:18" x14ac:dyDescent="0.2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13551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2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13550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13549</v>
      </c>
      <c r="P59" s="20">
        <v>86.66</v>
      </c>
      <c r="Q59" s="21">
        <v>4.1599999999999998E-2</v>
      </c>
      <c r="R59" s="20">
        <v>21.44</v>
      </c>
    </row>
    <row r="60" spans="1:18" x14ac:dyDescent="0.2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13548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13547</v>
      </c>
      <c r="P60" s="20">
        <v>99.23</v>
      </c>
      <c r="Q60" s="21">
        <v>8.4699999999999998E-2</v>
      </c>
      <c r="R60" s="20">
        <v>21.54</v>
      </c>
    </row>
    <row r="61" spans="1:18" x14ac:dyDescent="0.2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13546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13545</v>
      </c>
      <c r="P61" s="20">
        <v>95.69</v>
      </c>
      <c r="Q61" s="21">
        <v>0.1123</v>
      </c>
      <c r="R61" s="20">
        <v>21.85</v>
      </c>
    </row>
    <row r="62" spans="1:18" x14ac:dyDescent="0.2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13544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13543</v>
      </c>
      <c r="P62" s="20">
        <v>90.11</v>
      </c>
      <c r="Q62" s="21">
        <v>0.1666</v>
      </c>
      <c r="R62" s="20">
        <v>3.92</v>
      </c>
    </row>
    <row r="63" spans="1:18" x14ac:dyDescent="0.2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12107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2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12192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13542</v>
      </c>
      <c r="P64" s="20">
        <v>98.13</v>
      </c>
      <c r="Q64" s="21">
        <v>7.7399999999999997E-2</v>
      </c>
      <c r="R64" s="20">
        <v>12.84</v>
      </c>
    </row>
    <row r="65" spans="1:18" x14ac:dyDescent="0.2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13541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2">
      <c r="A66" s="20" t="s">
        <v>13540</v>
      </c>
      <c r="B66" s="20" t="s">
        <v>73</v>
      </c>
      <c r="C66" s="20" t="s">
        <v>13539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13538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13537</v>
      </c>
      <c r="P66" s="20">
        <v>69.02</v>
      </c>
      <c r="Q66" s="21">
        <v>4.2000000000000003E-2</v>
      </c>
      <c r="R66" s="20">
        <v>17.78</v>
      </c>
    </row>
    <row r="67" spans="1:18" x14ac:dyDescent="0.2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13536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2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13535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13534</v>
      </c>
      <c r="P68" s="20">
        <v>99.87</v>
      </c>
      <c r="Q68" s="21">
        <v>9.1399999999999995E-2</v>
      </c>
      <c r="R68" s="20">
        <v>18.82</v>
      </c>
    </row>
    <row r="69" spans="1:18" x14ac:dyDescent="0.2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13533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2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13532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2">
      <c r="A71" s="20" t="s">
        <v>12585</v>
      </c>
      <c r="B71" s="20" t="s">
        <v>73</v>
      </c>
      <c r="C71" s="20" t="s">
        <v>12584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12583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13531</v>
      </c>
      <c r="P71" s="20">
        <v>93.55</v>
      </c>
      <c r="Q71" s="21">
        <v>9.0399999999999994E-2</v>
      </c>
      <c r="R71" s="20">
        <v>5.05</v>
      </c>
    </row>
    <row r="72" spans="1:18" x14ac:dyDescent="0.2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13530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2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8578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2">
      <c r="A74" s="20" t="s">
        <v>13529</v>
      </c>
      <c r="B74" s="20" t="s">
        <v>73</v>
      </c>
      <c r="C74" s="20" t="s">
        <v>13528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13527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13526</v>
      </c>
      <c r="P74" s="20">
        <v>99.99</v>
      </c>
      <c r="Q74" s="21">
        <v>4.1500000000000002E-2</v>
      </c>
      <c r="R74" s="20">
        <v>14.46</v>
      </c>
    </row>
    <row r="75" spans="1:18" x14ac:dyDescent="0.2">
      <c r="A75" s="20" t="s">
        <v>13525</v>
      </c>
      <c r="B75" s="20" t="s">
        <v>73</v>
      </c>
      <c r="C75" s="20" t="s">
        <v>13524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13523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2">
      <c r="A76" s="20" t="s">
        <v>13522</v>
      </c>
      <c r="B76" s="20" t="s">
        <v>73</v>
      </c>
      <c r="C76" s="20" t="s">
        <v>13521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13520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2">
      <c r="A77" s="20" t="s">
        <v>4550</v>
      </c>
      <c r="B77" s="20" t="s">
        <v>73</v>
      </c>
      <c r="C77" s="20" t="s">
        <v>4549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13519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13518</v>
      </c>
      <c r="P77" s="20">
        <v>100</v>
      </c>
      <c r="Q77" s="21">
        <v>0.27679999999999999</v>
      </c>
      <c r="R77" s="20">
        <v>15.71</v>
      </c>
    </row>
    <row r="78" spans="1:18" x14ac:dyDescent="0.2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13517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13516</v>
      </c>
      <c r="P78" s="20">
        <v>92.85</v>
      </c>
      <c r="Q78" s="21">
        <v>8.2299999999999998E-2</v>
      </c>
      <c r="R78" s="20">
        <v>22.35</v>
      </c>
    </row>
    <row r="79" spans="1:18" x14ac:dyDescent="0.2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13515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13514</v>
      </c>
      <c r="P79" s="20">
        <v>73.39</v>
      </c>
      <c r="Q79" s="21">
        <v>8.5000000000000006E-2</v>
      </c>
      <c r="R79" s="20">
        <v>22.68</v>
      </c>
    </row>
    <row r="80" spans="1:18" x14ac:dyDescent="0.2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13513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2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13512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13511</v>
      </c>
      <c r="P81" s="20">
        <v>100</v>
      </c>
      <c r="Q81" s="21">
        <v>0.12690000000000001</v>
      </c>
      <c r="R81" s="20">
        <v>7.73</v>
      </c>
    </row>
    <row r="82" spans="1:18" x14ac:dyDescent="0.2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13510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13509</v>
      </c>
      <c r="P82" s="20">
        <v>100</v>
      </c>
      <c r="Q82" s="21">
        <v>4.0899999999999999E-2</v>
      </c>
      <c r="R82" s="20">
        <v>4.42</v>
      </c>
    </row>
    <row r="83" spans="1:18" x14ac:dyDescent="0.2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13508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13507</v>
      </c>
      <c r="P83" s="20">
        <v>100</v>
      </c>
      <c r="Q83" s="21">
        <v>5.1200000000000002E-2</v>
      </c>
      <c r="R83" s="20">
        <v>10.02</v>
      </c>
    </row>
    <row r="84" spans="1:18" x14ac:dyDescent="0.2">
      <c r="A84" s="20" t="s">
        <v>13506</v>
      </c>
      <c r="B84" s="20" t="s">
        <v>73</v>
      </c>
      <c r="C84" s="20" t="s">
        <v>13505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13504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2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13503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13502</v>
      </c>
      <c r="P85" s="20">
        <v>88.55</v>
      </c>
      <c r="Q85" s="21">
        <v>0.183</v>
      </c>
      <c r="R85" s="20">
        <v>6.52</v>
      </c>
    </row>
    <row r="86" spans="1:18" x14ac:dyDescent="0.2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6845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13501</v>
      </c>
      <c r="P86" s="20">
        <v>100</v>
      </c>
      <c r="Q86" s="21">
        <v>4.2200000000000001E-2</v>
      </c>
      <c r="R86" s="20">
        <v>6.74</v>
      </c>
    </row>
    <row r="87" spans="1:18" x14ac:dyDescent="0.2">
      <c r="A87" s="20" t="s">
        <v>2633</v>
      </c>
      <c r="B87" s="20" t="s">
        <v>73</v>
      </c>
      <c r="C87" s="20" t="s">
        <v>7694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13500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2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13499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13498</v>
      </c>
      <c r="P88" s="20">
        <v>77.3</v>
      </c>
      <c r="Q88" s="21">
        <v>8.5199999999999998E-2</v>
      </c>
      <c r="R88" s="20">
        <v>30.43</v>
      </c>
    </row>
    <row r="89" spans="1:18" x14ac:dyDescent="0.2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13497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13496</v>
      </c>
      <c r="P89" s="20">
        <v>100</v>
      </c>
      <c r="Q89" s="21">
        <v>0.1221</v>
      </c>
      <c r="R89" s="20">
        <v>9.6300000000000008</v>
      </c>
    </row>
    <row r="90" spans="1:18" x14ac:dyDescent="0.2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13495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13494</v>
      </c>
      <c r="P90" s="20">
        <v>72.86</v>
      </c>
      <c r="Q90" s="21">
        <v>7.4800000000000005E-2</v>
      </c>
      <c r="R90" s="20">
        <v>2.95</v>
      </c>
    </row>
    <row r="91" spans="1:18" x14ac:dyDescent="0.2">
      <c r="A91" s="20" t="s">
        <v>13493</v>
      </c>
      <c r="B91" s="20" t="s">
        <v>73</v>
      </c>
      <c r="C91" s="20" t="s">
        <v>13492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13491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13490</v>
      </c>
      <c r="P91" s="20">
        <v>100</v>
      </c>
      <c r="Q91" s="21">
        <v>0.12529999999999999</v>
      </c>
      <c r="R91" s="20">
        <v>5.98</v>
      </c>
    </row>
    <row r="92" spans="1:18" x14ac:dyDescent="0.2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13489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13488</v>
      </c>
      <c r="P92" s="20">
        <v>56.39</v>
      </c>
      <c r="Q92" s="21">
        <v>5.4699999999999999E-2</v>
      </c>
      <c r="R92" s="20">
        <v>17.05</v>
      </c>
    </row>
    <row r="93" spans="1:18" x14ac:dyDescent="0.2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13487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13486</v>
      </c>
      <c r="P93" s="20">
        <v>100</v>
      </c>
      <c r="Q93" s="21">
        <v>0.1447</v>
      </c>
      <c r="R93" s="20">
        <v>0.17</v>
      </c>
    </row>
    <row r="94" spans="1:18" x14ac:dyDescent="0.2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13485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2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13484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13483</v>
      </c>
      <c r="P95" s="20">
        <v>78.400000000000006</v>
      </c>
      <c r="Q95" s="21">
        <v>0.1298</v>
      </c>
      <c r="R95" s="20">
        <v>5.4</v>
      </c>
    </row>
    <row r="96" spans="1:18" x14ac:dyDescent="0.2">
      <c r="A96" s="20" t="s">
        <v>13482</v>
      </c>
      <c r="B96" s="20" t="s">
        <v>73</v>
      </c>
      <c r="C96" s="20" t="s">
        <v>13481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13480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4869</v>
      </c>
      <c r="P96" s="20">
        <v>100</v>
      </c>
      <c r="Q96" s="21">
        <v>0.1071</v>
      </c>
      <c r="R96" s="20">
        <v>3.84</v>
      </c>
    </row>
    <row r="97" spans="1:18" x14ac:dyDescent="0.2">
      <c r="A97" s="20" t="s">
        <v>13479</v>
      </c>
      <c r="B97" s="20" t="s">
        <v>73</v>
      </c>
      <c r="C97" s="20" t="s">
        <v>13478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13477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13476</v>
      </c>
      <c r="P97" s="20">
        <v>100</v>
      </c>
      <c r="Q97" s="21">
        <v>1.54E-2</v>
      </c>
      <c r="R97" s="20">
        <v>10.99</v>
      </c>
    </row>
    <row r="98" spans="1:18" x14ac:dyDescent="0.2">
      <c r="A98" s="20" t="s">
        <v>13475</v>
      </c>
      <c r="B98" s="20" t="s">
        <v>73</v>
      </c>
      <c r="C98" s="20" t="s">
        <v>13474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13473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13472</v>
      </c>
      <c r="P98" s="20">
        <v>95.89</v>
      </c>
      <c r="Q98" s="21">
        <v>5.7799999999999997E-2</v>
      </c>
      <c r="R98" s="20">
        <v>11.21</v>
      </c>
    </row>
    <row r="99" spans="1:18" x14ac:dyDescent="0.2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13471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13470</v>
      </c>
      <c r="P99" s="20">
        <v>91.07</v>
      </c>
      <c r="Q99" s="21">
        <v>5.33E-2</v>
      </c>
      <c r="R99" s="20">
        <v>3.42</v>
      </c>
    </row>
    <row r="100" spans="1:18" x14ac:dyDescent="0.2">
      <c r="A100" s="20" t="s">
        <v>13469</v>
      </c>
      <c r="B100" s="20" t="s">
        <v>73</v>
      </c>
      <c r="C100" s="20" t="s">
        <v>13468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13467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2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13466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2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13465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2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13464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13463</v>
      </c>
      <c r="P103" s="20">
        <v>100</v>
      </c>
      <c r="Q103" s="21">
        <v>5.6500000000000002E-2</v>
      </c>
      <c r="R103" s="20">
        <v>7.11</v>
      </c>
    </row>
    <row r="104" spans="1:18" x14ac:dyDescent="0.2">
      <c r="A104" s="20" t="s">
        <v>13462</v>
      </c>
      <c r="B104" s="20" t="s">
        <v>73</v>
      </c>
      <c r="C104" s="20" t="s">
        <v>13461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13460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13459</v>
      </c>
      <c r="P104" s="20">
        <v>100</v>
      </c>
      <c r="Q104" s="21">
        <v>8.4699999999999998E-2</v>
      </c>
      <c r="R104" s="20">
        <v>0.85</v>
      </c>
    </row>
    <row r="105" spans="1:18" x14ac:dyDescent="0.2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13023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2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13458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13457</v>
      </c>
      <c r="P106" s="20">
        <v>100</v>
      </c>
      <c r="Q106" s="21">
        <v>6.2700000000000006E-2</v>
      </c>
      <c r="R106" s="20">
        <v>1.89</v>
      </c>
    </row>
    <row r="107" spans="1:18" x14ac:dyDescent="0.2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13456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2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13455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4506</v>
      </c>
      <c r="P108" s="20">
        <v>89.9</v>
      </c>
      <c r="Q108" s="21">
        <v>0.1129</v>
      </c>
      <c r="R108" s="20">
        <v>10.68</v>
      </c>
    </row>
    <row r="109" spans="1:18" x14ac:dyDescent="0.2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13454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13453</v>
      </c>
      <c r="P109" s="20">
        <v>94.71</v>
      </c>
      <c r="Q109" s="21">
        <v>0.19600000000000001</v>
      </c>
      <c r="R109" s="20">
        <v>1.65</v>
      </c>
    </row>
    <row r="110" spans="1:18" x14ac:dyDescent="0.2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13452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13451</v>
      </c>
      <c r="P110" s="20">
        <v>100</v>
      </c>
      <c r="Q110" s="21">
        <v>3.0800000000000001E-2</v>
      </c>
      <c r="R110" s="20">
        <v>6.04</v>
      </c>
    </row>
    <row r="111" spans="1:18" x14ac:dyDescent="0.2">
      <c r="A111" s="20" t="s">
        <v>1610</v>
      </c>
      <c r="B111" s="20" t="s">
        <v>73</v>
      </c>
      <c r="C111" s="20" t="s">
        <v>6760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13450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13449</v>
      </c>
      <c r="P111" s="20">
        <v>54.71</v>
      </c>
      <c r="Q111" s="21">
        <v>1.6E-2</v>
      </c>
      <c r="R111" s="20">
        <v>27.21</v>
      </c>
    </row>
    <row r="112" spans="1:18" x14ac:dyDescent="0.2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13448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13447</v>
      </c>
      <c r="P112" s="20">
        <v>97.01</v>
      </c>
      <c r="Q112" s="21">
        <v>2.9899999999999999E-2</v>
      </c>
      <c r="R112" s="20">
        <v>24.59</v>
      </c>
    </row>
    <row r="113" spans="1:18" x14ac:dyDescent="0.2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13446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13445</v>
      </c>
      <c r="P113" s="20">
        <v>76.03</v>
      </c>
      <c r="Q113" s="21">
        <v>2.5399999999999999E-2</v>
      </c>
      <c r="R113" s="20">
        <v>15.77</v>
      </c>
    </row>
    <row r="114" spans="1:18" x14ac:dyDescent="0.2">
      <c r="A114" s="20" t="s">
        <v>13444</v>
      </c>
      <c r="B114" s="20" t="s">
        <v>73</v>
      </c>
      <c r="C114" s="20" t="s">
        <v>13443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13442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13441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2">
      <c r="A115" s="20" t="s">
        <v>13440</v>
      </c>
      <c r="B115" s="20" t="s">
        <v>73</v>
      </c>
      <c r="C115" s="20" t="s">
        <v>13439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13438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13437</v>
      </c>
      <c r="P115" s="20">
        <v>100</v>
      </c>
      <c r="Q115" s="21">
        <v>9.1399999999999995E-2</v>
      </c>
      <c r="R115" s="20">
        <v>6.57</v>
      </c>
    </row>
    <row r="116" spans="1:18" x14ac:dyDescent="0.2">
      <c r="A116" s="20" t="s">
        <v>13436</v>
      </c>
      <c r="B116" s="20" t="s">
        <v>73</v>
      </c>
      <c r="C116" s="20" t="s">
        <v>13435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13434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2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13433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13432</v>
      </c>
      <c r="P117" s="20">
        <v>100</v>
      </c>
      <c r="Q117" s="21">
        <v>1.7399999999999999E-2</v>
      </c>
      <c r="R117" s="20">
        <v>5.41</v>
      </c>
    </row>
    <row r="118" spans="1:18" x14ac:dyDescent="0.2">
      <c r="A118" s="20" t="s">
        <v>13431</v>
      </c>
      <c r="B118" s="20" t="s">
        <v>73</v>
      </c>
      <c r="C118" s="20" t="s">
        <v>13430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13429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13428</v>
      </c>
      <c r="P118" s="20">
        <v>100</v>
      </c>
      <c r="Q118" s="21">
        <v>5.8500000000000003E-2</v>
      </c>
      <c r="R118" s="20">
        <v>3.16</v>
      </c>
    </row>
    <row r="119" spans="1:18" x14ac:dyDescent="0.2">
      <c r="A119" s="20" t="s">
        <v>13427</v>
      </c>
      <c r="B119" s="20" t="s">
        <v>73</v>
      </c>
      <c r="C119" s="20" t="s">
        <v>13426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13425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13424</v>
      </c>
      <c r="P119" s="20">
        <v>100</v>
      </c>
      <c r="Q119" s="21">
        <v>6.8199999999999997E-2</v>
      </c>
      <c r="R119" s="20">
        <v>3.36</v>
      </c>
    </row>
    <row r="120" spans="1:18" x14ac:dyDescent="0.2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13423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13422</v>
      </c>
      <c r="P120" s="20">
        <v>70.5</v>
      </c>
      <c r="Q120" s="21">
        <v>6.5000000000000002E-2</v>
      </c>
      <c r="R120" s="20">
        <v>9.59</v>
      </c>
    </row>
    <row r="121" spans="1:18" x14ac:dyDescent="0.2">
      <c r="A121" s="20" t="s">
        <v>13421</v>
      </c>
      <c r="B121" s="20" t="s">
        <v>73</v>
      </c>
      <c r="C121" s="20" t="s">
        <v>13420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13419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13418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13371</v>
      </c>
      <c r="G1" s="20" t="s">
        <v>13370</v>
      </c>
      <c r="H1" s="20" t="s">
        <v>13369</v>
      </c>
      <c r="I1" s="20" t="s">
        <v>21</v>
      </c>
      <c r="J1" s="20" t="s">
        <v>13368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13367</v>
      </c>
      <c r="P1" s="20" t="s">
        <v>13366</v>
      </c>
      <c r="Q1" s="20" t="s">
        <v>13372</v>
      </c>
      <c r="R1" s="20" t="s">
        <v>13365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13364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13363</v>
      </c>
      <c r="P2" s="20">
        <v>100</v>
      </c>
      <c r="Q2" s="21">
        <v>1.6999999999999999E-3</v>
      </c>
      <c r="R2" s="20" t="s">
        <v>13362</v>
      </c>
    </row>
    <row r="3" spans="1:18" x14ac:dyDescent="0.2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13074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13361</v>
      </c>
      <c r="P3" s="20">
        <v>100</v>
      </c>
      <c r="Q3" s="21">
        <v>2.1600000000000001E-2</v>
      </c>
      <c r="R3" s="20">
        <v>209.25</v>
      </c>
    </row>
    <row r="4" spans="1:18" x14ac:dyDescent="0.2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13360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2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13067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13359</v>
      </c>
      <c r="P5" s="20">
        <v>100</v>
      </c>
      <c r="Q5" s="21">
        <v>0.12690000000000001</v>
      </c>
      <c r="R5" s="20">
        <v>14.95</v>
      </c>
    </row>
    <row r="6" spans="1:18" x14ac:dyDescent="0.2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13358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6242</v>
      </c>
      <c r="P6" s="20">
        <v>100</v>
      </c>
      <c r="Q6" s="21">
        <v>0.39789999999999998</v>
      </c>
      <c r="R6" s="20">
        <v>2.62</v>
      </c>
    </row>
    <row r="7" spans="1:18" x14ac:dyDescent="0.2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13357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2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13356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2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13053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13355</v>
      </c>
      <c r="P9" s="20">
        <v>100</v>
      </c>
      <c r="Q9" s="21">
        <v>0.32169999999999999</v>
      </c>
      <c r="R9" s="20">
        <v>4.5</v>
      </c>
    </row>
    <row r="10" spans="1:18" x14ac:dyDescent="0.2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12713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2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13354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13353</v>
      </c>
      <c r="P11" s="20">
        <v>100</v>
      </c>
      <c r="Q11" s="21">
        <v>0.31319999999999998</v>
      </c>
      <c r="R11" s="20">
        <v>4.09</v>
      </c>
    </row>
    <row r="12" spans="1:18" x14ac:dyDescent="0.2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13352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13351</v>
      </c>
      <c r="P12" s="20">
        <v>100</v>
      </c>
      <c r="Q12" s="21">
        <v>0.1993</v>
      </c>
      <c r="R12" s="20">
        <v>2.87</v>
      </c>
    </row>
    <row r="13" spans="1:18" x14ac:dyDescent="0.2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13024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2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13018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4506</v>
      </c>
      <c r="P14" s="20">
        <v>100</v>
      </c>
      <c r="Q14" s="21">
        <v>0.10589999999999999</v>
      </c>
      <c r="R14" s="20">
        <v>4.62</v>
      </c>
    </row>
    <row r="15" spans="1:18" x14ac:dyDescent="0.2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13350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13349</v>
      </c>
      <c r="P15" s="20">
        <v>99.81</v>
      </c>
      <c r="Q15" s="21">
        <v>7.4200000000000002E-2</v>
      </c>
      <c r="R15" s="20">
        <v>4.71</v>
      </c>
    </row>
    <row r="16" spans="1:18" x14ac:dyDescent="0.2">
      <c r="A16" s="20">
        <v>920199</v>
      </c>
      <c r="B16" s="20" t="s">
        <v>73</v>
      </c>
      <c r="C16" s="20" t="s">
        <v>13348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13347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13346</v>
      </c>
      <c r="P16" s="20" t="s">
        <v>73</v>
      </c>
      <c r="Q16" s="21">
        <v>0.12939999999999999</v>
      </c>
      <c r="R16" s="20">
        <v>37.799999999999997</v>
      </c>
    </row>
    <row r="17" spans="1:18" x14ac:dyDescent="0.2">
      <c r="A17" s="20" t="s">
        <v>7531</v>
      </c>
      <c r="B17" s="20" t="s">
        <v>73</v>
      </c>
      <c r="C17" s="20" t="s">
        <v>7530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13345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13344</v>
      </c>
      <c r="P17" s="20">
        <v>100</v>
      </c>
      <c r="Q17" s="21">
        <v>0.3715</v>
      </c>
      <c r="R17" s="20">
        <v>7.66</v>
      </c>
    </row>
    <row r="18" spans="1:18" x14ac:dyDescent="0.2">
      <c r="A18" s="20" t="s">
        <v>13343</v>
      </c>
      <c r="B18" s="20" t="s">
        <v>73</v>
      </c>
      <c r="C18" s="20" t="s">
        <v>13342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13341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13340</v>
      </c>
      <c r="P18" s="20">
        <v>100</v>
      </c>
      <c r="Q18" s="21">
        <v>1.9800000000000002E-2</v>
      </c>
      <c r="R18" s="20">
        <v>109.88</v>
      </c>
    </row>
    <row r="19" spans="1:18" x14ac:dyDescent="0.2">
      <c r="A19" s="20" t="s">
        <v>13339</v>
      </c>
      <c r="B19" s="20" t="s">
        <v>73</v>
      </c>
      <c r="C19" s="20" t="s">
        <v>13338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13337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13336</v>
      </c>
      <c r="P19" s="20">
        <v>100</v>
      </c>
      <c r="Q19" s="21">
        <v>0.17610000000000001</v>
      </c>
      <c r="R19" s="20">
        <v>9.65</v>
      </c>
    </row>
    <row r="20" spans="1:18" x14ac:dyDescent="0.2">
      <c r="A20" s="20" t="s">
        <v>13335</v>
      </c>
      <c r="B20" s="20" t="s">
        <v>73</v>
      </c>
      <c r="C20" s="20" t="s">
        <v>13334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13333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13332</v>
      </c>
      <c r="P20" s="20">
        <v>100</v>
      </c>
      <c r="Q20" s="21">
        <v>0.31019999999999998</v>
      </c>
      <c r="R20" s="20">
        <v>3.05</v>
      </c>
    </row>
    <row r="21" spans="1:18" x14ac:dyDescent="0.2">
      <c r="A21" s="20" t="s">
        <v>13331</v>
      </c>
      <c r="B21" s="20" t="s">
        <v>73</v>
      </c>
      <c r="C21" s="20" t="s">
        <v>13330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13329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7469</v>
      </c>
      <c r="P21" s="20">
        <v>100</v>
      </c>
      <c r="Q21" s="21">
        <v>6.6299999999999998E-2</v>
      </c>
      <c r="R21" s="20">
        <v>61.37</v>
      </c>
    </row>
    <row r="22" spans="1:18" x14ac:dyDescent="0.2">
      <c r="A22" s="20" t="s">
        <v>13328</v>
      </c>
      <c r="B22" s="20" t="s">
        <v>73</v>
      </c>
      <c r="C22" s="20" t="s">
        <v>13327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13326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13325</v>
      </c>
      <c r="P22" s="20">
        <v>91.53</v>
      </c>
      <c r="Q22" s="21">
        <v>6.5100000000000005E-2</v>
      </c>
      <c r="R22" s="20">
        <v>18.23</v>
      </c>
    </row>
    <row r="23" spans="1:18" x14ac:dyDescent="0.2">
      <c r="A23" s="20" t="s">
        <v>13324</v>
      </c>
      <c r="B23" s="20" t="s">
        <v>73</v>
      </c>
      <c r="C23" s="20" t="s">
        <v>13323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13322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2">
      <c r="A24" s="20" t="s">
        <v>12492</v>
      </c>
      <c r="B24" s="20" t="s">
        <v>73</v>
      </c>
      <c r="C24" s="20" t="s">
        <v>12491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13321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2">
      <c r="A25" s="20" t="s">
        <v>13320</v>
      </c>
      <c r="B25" s="20" t="s">
        <v>73</v>
      </c>
      <c r="C25" s="20" t="s">
        <v>13319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13318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2">
      <c r="A26" s="20" t="s">
        <v>13317</v>
      </c>
      <c r="B26" s="20" t="s">
        <v>73</v>
      </c>
      <c r="C26" s="20" t="s">
        <v>13316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13315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2">
      <c r="A27" s="20" t="s">
        <v>13314</v>
      </c>
      <c r="B27" s="20" t="s">
        <v>73</v>
      </c>
      <c r="C27" s="20" t="s">
        <v>13313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13312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2">
      <c r="A28" s="20" t="s">
        <v>13311</v>
      </c>
      <c r="B28" s="20" t="s">
        <v>73</v>
      </c>
      <c r="C28" s="20" t="s">
        <v>13310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13309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13308</v>
      </c>
      <c r="P28" s="20">
        <v>100</v>
      </c>
      <c r="Q28" s="21">
        <v>0.1951</v>
      </c>
      <c r="R28" s="20">
        <v>6.68</v>
      </c>
    </row>
    <row r="29" spans="1:18" x14ac:dyDescent="0.2">
      <c r="A29" s="20" t="s">
        <v>13307</v>
      </c>
      <c r="B29" s="20" t="s">
        <v>73</v>
      </c>
      <c r="C29" s="20" t="s">
        <v>13306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13305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13304</v>
      </c>
      <c r="P29" s="20">
        <v>99.75</v>
      </c>
      <c r="Q29" s="21">
        <v>0.17150000000000001</v>
      </c>
      <c r="R29" s="20">
        <v>7.22</v>
      </c>
    </row>
    <row r="30" spans="1:18" x14ac:dyDescent="0.2">
      <c r="A30" s="20" t="s">
        <v>13303</v>
      </c>
      <c r="B30" s="20" t="s">
        <v>73</v>
      </c>
      <c r="C30" s="20" t="s">
        <v>13302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13301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2">
      <c r="A31" s="20" t="s">
        <v>13300</v>
      </c>
      <c r="B31" s="20" t="s">
        <v>73</v>
      </c>
      <c r="C31" s="20" t="s">
        <v>13299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13298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13297</v>
      </c>
      <c r="P31" s="20">
        <v>80.94</v>
      </c>
      <c r="Q31" s="21">
        <v>0.13750000000000001</v>
      </c>
      <c r="R31" s="20">
        <v>8.0500000000000007</v>
      </c>
    </row>
    <row r="32" spans="1:18" x14ac:dyDescent="0.2">
      <c r="A32" s="20" t="s">
        <v>13296</v>
      </c>
      <c r="B32" s="20" t="s">
        <v>73</v>
      </c>
      <c r="C32" s="20" t="s">
        <v>13295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13294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2">
      <c r="A33" s="20" t="s">
        <v>13293</v>
      </c>
      <c r="B33" s="20" t="s">
        <v>73</v>
      </c>
      <c r="C33" s="20" t="s">
        <v>13292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13291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13290</v>
      </c>
      <c r="P33" s="20">
        <v>76.77</v>
      </c>
      <c r="Q33" s="21">
        <v>0.1293</v>
      </c>
      <c r="R33" s="20">
        <v>7.67</v>
      </c>
    </row>
    <row r="34" spans="1:18" x14ac:dyDescent="0.2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13289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13288</v>
      </c>
      <c r="P34" s="20">
        <v>100</v>
      </c>
      <c r="Q34" s="21">
        <v>0.1384</v>
      </c>
      <c r="R34" s="20">
        <v>9.58</v>
      </c>
    </row>
    <row r="35" spans="1:18" x14ac:dyDescent="0.2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13287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2">
      <c r="A36" s="20" t="s">
        <v>13286</v>
      </c>
      <c r="B36" s="20" t="s">
        <v>73</v>
      </c>
      <c r="C36" s="20" t="s">
        <v>13285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13284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8068</v>
      </c>
      <c r="P36" s="20">
        <v>75.349999999999994</v>
      </c>
      <c r="Q36" s="21">
        <v>5.7099999999999998E-2</v>
      </c>
      <c r="R36" s="20">
        <v>19.89</v>
      </c>
    </row>
    <row r="37" spans="1:18" x14ac:dyDescent="0.2">
      <c r="A37" s="20" t="s">
        <v>13283</v>
      </c>
      <c r="B37" s="20" t="s">
        <v>73</v>
      </c>
      <c r="C37" s="20" t="s">
        <v>13282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13281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13280</v>
      </c>
      <c r="P37" s="20">
        <v>67.56</v>
      </c>
      <c r="Q37" s="21">
        <v>2.8199999999999999E-2</v>
      </c>
      <c r="R37" s="20">
        <v>45.1</v>
      </c>
    </row>
    <row r="38" spans="1:18" x14ac:dyDescent="0.2">
      <c r="A38" s="20" t="s">
        <v>13279</v>
      </c>
      <c r="B38" s="20" t="s">
        <v>73</v>
      </c>
      <c r="C38" s="20" t="s">
        <v>13278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13277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13276</v>
      </c>
      <c r="P38" s="20">
        <v>51.22</v>
      </c>
      <c r="Q38" s="21">
        <v>2.92E-2</v>
      </c>
      <c r="R38" s="20">
        <v>12.02</v>
      </c>
    </row>
    <row r="39" spans="1:18" x14ac:dyDescent="0.2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13275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2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13274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13273</v>
      </c>
      <c r="P40" s="20">
        <v>100</v>
      </c>
      <c r="Q40" s="21">
        <v>0.16120000000000001</v>
      </c>
      <c r="R40" s="20">
        <v>3.15</v>
      </c>
    </row>
    <row r="41" spans="1:18" x14ac:dyDescent="0.2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13272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13271</v>
      </c>
      <c r="P41" s="20">
        <v>100</v>
      </c>
      <c r="Q41" s="21">
        <v>5.6800000000000003E-2</v>
      </c>
      <c r="R41" s="20">
        <v>5.84</v>
      </c>
    </row>
    <row r="42" spans="1:18" x14ac:dyDescent="0.2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13270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2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13269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2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13268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13267</v>
      </c>
      <c r="P44" s="20">
        <v>75.97</v>
      </c>
      <c r="Q44" s="21">
        <v>0.13830000000000001</v>
      </c>
      <c r="R44" s="20">
        <v>12.99</v>
      </c>
    </row>
    <row r="45" spans="1:18" x14ac:dyDescent="0.2">
      <c r="A45" s="20" t="s">
        <v>13266</v>
      </c>
      <c r="B45" s="20" t="s">
        <v>73</v>
      </c>
      <c r="C45" s="20" t="s">
        <v>13265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13264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13263</v>
      </c>
      <c r="P45" s="20">
        <v>88.6</v>
      </c>
      <c r="Q45" s="21">
        <v>0.10589999999999999</v>
      </c>
      <c r="R45" s="20">
        <v>9.59</v>
      </c>
    </row>
    <row r="46" spans="1:18" x14ac:dyDescent="0.2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13262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2">
      <c r="A47" s="20" t="s">
        <v>13261</v>
      </c>
      <c r="B47" s="20" t="s">
        <v>73</v>
      </c>
      <c r="C47" s="20" t="s">
        <v>13260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13259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13258</v>
      </c>
      <c r="P47" s="20">
        <v>82.36</v>
      </c>
      <c r="Q47" s="21">
        <v>7.7100000000000002E-2</v>
      </c>
      <c r="R47" s="20">
        <v>11.64</v>
      </c>
    </row>
    <row r="48" spans="1:18" x14ac:dyDescent="0.2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13257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2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13256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13255</v>
      </c>
      <c r="P49" s="20">
        <v>100</v>
      </c>
      <c r="Q49" s="21">
        <v>0.1009</v>
      </c>
      <c r="R49" s="20">
        <v>5.69</v>
      </c>
    </row>
    <row r="50" spans="1:18" x14ac:dyDescent="0.2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13254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2">
      <c r="A51" s="20" t="s">
        <v>13253</v>
      </c>
      <c r="B51" s="20" t="s">
        <v>73</v>
      </c>
      <c r="C51" s="20" t="s">
        <v>13252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13251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13250</v>
      </c>
      <c r="P51" s="20">
        <v>50.36</v>
      </c>
      <c r="Q51" s="21">
        <v>3.5700000000000003E-2</v>
      </c>
      <c r="R51" s="20">
        <v>45.11</v>
      </c>
    </row>
    <row r="52" spans="1:18" x14ac:dyDescent="0.2">
      <c r="A52" s="20" t="s">
        <v>13249</v>
      </c>
      <c r="B52" s="20" t="s">
        <v>73</v>
      </c>
      <c r="C52" s="20" t="s">
        <v>13248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13247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13246</v>
      </c>
      <c r="P52" s="20">
        <v>94.84</v>
      </c>
      <c r="Q52" s="21">
        <v>6.4000000000000001E-2</v>
      </c>
      <c r="R52" s="20">
        <v>6.76</v>
      </c>
    </row>
    <row r="53" spans="1:18" x14ac:dyDescent="0.2">
      <c r="A53" s="20" t="s">
        <v>13245</v>
      </c>
      <c r="B53" s="20" t="s">
        <v>73</v>
      </c>
      <c r="C53" s="20" t="s">
        <v>13244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13243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13242</v>
      </c>
      <c r="P53" s="20">
        <v>84.21</v>
      </c>
      <c r="Q53" s="21">
        <v>2.5600000000000001E-2</v>
      </c>
      <c r="R53" s="20">
        <v>90.13</v>
      </c>
    </row>
    <row r="54" spans="1:18" x14ac:dyDescent="0.2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13241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13240</v>
      </c>
      <c r="P54" s="20">
        <v>99.39</v>
      </c>
      <c r="Q54" s="21">
        <v>3.4799999999999998E-2</v>
      </c>
      <c r="R54" s="20">
        <v>220.73</v>
      </c>
    </row>
    <row r="55" spans="1:18" x14ac:dyDescent="0.2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11536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13239</v>
      </c>
      <c r="P55" s="20">
        <v>100</v>
      </c>
      <c r="Q55" s="21">
        <v>0.16109999999999999</v>
      </c>
      <c r="R55" s="20">
        <v>3.78</v>
      </c>
    </row>
    <row r="56" spans="1:18" x14ac:dyDescent="0.2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12862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13238</v>
      </c>
      <c r="P56" s="20">
        <v>94.88</v>
      </c>
      <c r="Q56" s="21">
        <v>4.1399999999999999E-2</v>
      </c>
      <c r="R56" s="20">
        <v>48.36</v>
      </c>
    </row>
    <row r="57" spans="1:18" x14ac:dyDescent="0.2">
      <c r="A57" s="20" t="s">
        <v>13237</v>
      </c>
      <c r="B57" s="20" t="s">
        <v>73</v>
      </c>
      <c r="C57" s="20" t="s">
        <v>13236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13235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13234</v>
      </c>
      <c r="P57" s="20">
        <v>62.94</v>
      </c>
      <c r="Q57" s="21">
        <v>0.108</v>
      </c>
      <c r="R57" s="20">
        <v>53.13</v>
      </c>
    </row>
    <row r="58" spans="1:18" x14ac:dyDescent="0.2">
      <c r="A58" s="20" t="s">
        <v>4508</v>
      </c>
      <c r="B58" s="20" t="s">
        <v>73</v>
      </c>
      <c r="C58" s="20" t="s">
        <v>4507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13233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13232</v>
      </c>
      <c r="P58" s="20">
        <v>100</v>
      </c>
      <c r="Q58" s="21">
        <v>0.1326</v>
      </c>
      <c r="R58" s="20">
        <v>38.369999999999997</v>
      </c>
    </row>
    <row r="59" spans="1:18" x14ac:dyDescent="0.2">
      <c r="A59" s="20" t="s">
        <v>13231</v>
      </c>
      <c r="B59" s="20" t="s">
        <v>73</v>
      </c>
      <c r="C59" s="20" t="s">
        <v>13230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13229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13228</v>
      </c>
      <c r="P59" s="20">
        <v>99.99</v>
      </c>
      <c r="Q59" s="21">
        <v>0.1235</v>
      </c>
      <c r="R59" s="20">
        <v>2.97</v>
      </c>
    </row>
    <row r="60" spans="1:18" x14ac:dyDescent="0.2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13227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2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13226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13225</v>
      </c>
      <c r="P61" s="20">
        <v>78.92</v>
      </c>
      <c r="Q61" s="21">
        <v>0.1804</v>
      </c>
      <c r="R61" s="20">
        <v>5.33</v>
      </c>
    </row>
    <row r="62" spans="1:18" x14ac:dyDescent="0.2">
      <c r="A62" s="20" t="s">
        <v>13224</v>
      </c>
      <c r="B62" s="20" t="s">
        <v>73</v>
      </c>
      <c r="C62" s="20" t="s">
        <v>13223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13222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2">
      <c r="A63" s="20" t="s">
        <v>13221</v>
      </c>
      <c r="B63" s="20" t="s">
        <v>73</v>
      </c>
      <c r="C63" s="20" t="s">
        <v>13220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13219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2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13218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13217</v>
      </c>
      <c r="P64" s="20">
        <v>99.96</v>
      </c>
      <c r="Q64" s="21">
        <v>6.0699999999999997E-2</v>
      </c>
      <c r="R64" s="20">
        <v>0.75</v>
      </c>
    </row>
    <row r="65" spans="1:18" x14ac:dyDescent="0.2">
      <c r="A65" s="20" t="s">
        <v>13216</v>
      </c>
      <c r="B65" s="20" t="s">
        <v>73</v>
      </c>
      <c r="C65" s="20" t="s">
        <v>13215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13214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13213</v>
      </c>
      <c r="P65" s="20">
        <v>92.4</v>
      </c>
      <c r="Q65" s="21">
        <v>0.1069</v>
      </c>
      <c r="R65" s="20">
        <v>5.69</v>
      </c>
    </row>
    <row r="66" spans="1:18" x14ac:dyDescent="0.2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13212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13211</v>
      </c>
      <c r="P66" s="20">
        <v>86.78</v>
      </c>
      <c r="Q66" s="21">
        <v>0.114</v>
      </c>
      <c r="R66" s="20">
        <v>1.48</v>
      </c>
    </row>
    <row r="67" spans="1:18" x14ac:dyDescent="0.2">
      <c r="A67" s="20" t="s">
        <v>13210</v>
      </c>
      <c r="B67" s="20" t="s">
        <v>73</v>
      </c>
      <c r="C67" s="20" t="s">
        <v>13209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13208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13207</v>
      </c>
      <c r="P67" s="20">
        <v>100</v>
      </c>
      <c r="Q67" s="21">
        <v>3.4099999999999998E-2</v>
      </c>
      <c r="R67" s="20">
        <v>17.989999999999998</v>
      </c>
    </row>
    <row r="68" spans="1:18" x14ac:dyDescent="0.2">
      <c r="A68" s="20" t="s">
        <v>13206</v>
      </c>
      <c r="B68" s="20" t="s">
        <v>73</v>
      </c>
      <c r="C68" s="20" t="s">
        <v>13205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13204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13203</v>
      </c>
      <c r="P68" s="20">
        <v>99.67</v>
      </c>
      <c r="Q68" s="21">
        <v>7.3300000000000004E-2</v>
      </c>
      <c r="R68" s="20">
        <v>8.9600000000000009</v>
      </c>
    </row>
    <row r="69" spans="1:18" x14ac:dyDescent="0.2">
      <c r="A69" s="20" t="s">
        <v>13202</v>
      </c>
      <c r="B69" s="20" t="s">
        <v>73</v>
      </c>
      <c r="C69" s="20" t="s">
        <v>13201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13200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13199</v>
      </c>
      <c r="P69" s="20">
        <v>100</v>
      </c>
      <c r="Q69" s="21">
        <v>5.0999999999999997E-2</v>
      </c>
      <c r="R69" s="20">
        <v>0.36</v>
      </c>
    </row>
    <row r="70" spans="1:18" x14ac:dyDescent="0.2">
      <c r="A70" s="20" t="s">
        <v>13198</v>
      </c>
      <c r="B70" s="20" t="s">
        <v>73</v>
      </c>
      <c r="C70" s="20" t="s">
        <v>13197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13196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13195</v>
      </c>
      <c r="P70" s="20">
        <v>98.48</v>
      </c>
      <c r="Q70" s="21">
        <v>0.19800000000000001</v>
      </c>
      <c r="R70" s="20">
        <v>1.32</v>
      </c>
    </row>
    <row r="71" spans="1:18" x14ac:dyDescent="0.2">
      <c r="A71" s="20" t="s">
        <v>13194</v>
      </c>
      <c r="B71" s="20" t="s">
        <v>73</v>
      </c>
      <c r="C71" s="20" t="s">
        <v>13193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13192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13191</v>
      </c>
      <c r="P71" s="20">
        <v>88.31</v>
      </c>
      <c r="Q71" s="21">
        <v>9.4100000000000003E-2</v>
      </c>
      <c r="R71" s="20">
        <v>10.62</v>
      </c>
    </row>
    <row r="72" spans="1:18" x14ac:dyDescent="0.2">
      <c r="A72" s="20" t="s">
        <v>13190</v>
      </c>
      <c r="B72" s="20" t="s">
        <v>73</v>
      </c>
      <c r="C72" s="20" t="s">
        <v>13189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13188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13187</v>
      </c>
      <c r="P72" s="20">
        <v>100</v>
      </c>
      <c r="Q72" s="21">
        <v>0.19059999999999999</v>
      </c>
      <c r="R72" s="20">
        <v>10.16</v>
      </c>
    </row>
    <row r="73" spans="1:18" x14ac:dyDescent="0.2">
      <c r="A73" s="20" t="s">
        <v>13186</v>
      </c>
      <c r="B73" s="20" t="s">
        <v>73</v>
      </c>
      <c r="C73" s="20" t="s">
        <v>13185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13184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2">
      <c r="A74" s="20" t="s">
        <v>13183</v>
      </c>
      <c r="B74" s="20" t="s">
        <v>73</v>
      </c>
      <c r="C74" s="20" t="s">
        <v>13182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13181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13180</v>
      </c>
      <c r="P74" s="20">
        <v>100</v>
      </c>
      <c r="Q74" s="21">
        <v>6.9000000000000006E-2</v>
      </c>
      <c r="R74" s="20">
        <v>7.13</v>
      </c>
    </row>
    <row r="75" spans="1:18" x14ac:dyDescent="0.2">
      <c r="A75" s="20" t="s">
        <v>13179</v>
      </c>
      <c r="B75" s="20" t="s">
        <v>73</v>
      </c>
      <c r="C75" s="20" t="s">
        <v>13178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13177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13176</v>
      </c>
      <c r="P75" s="20">
        <v>91.42</v>
      </c>
      <c r="Q75" s="21">
        <v>0.14879999999999999</v>
      </c>
      <c r="R75" s="20">
        <v>2.78</v>
      </c>
    </row>
    <row r="76" spans="1:18" x14ac:dyDescent="0.2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13175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13174</v>
      </c>
      <c r="P76" s="20">
        <v>90.29</v>
      </c>
      <c r="Q76" s="21">
        <v>0.1033</v>
      </c>
      <c r="R76" s="20">
        <v>8.19</v>
      </c>
    </row>
    <row r="77" spans="1:18" x14ac:dyDescent="0.2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11502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2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13173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13172</v>
      </c>
      <c r="P78" s="20">
        <v>78.83</v>
      </c>
      <c r="Q78" s="21">
        <v>4.9200000000000001E-2</v>
      </c>
      <c r="R78" s="20">
        <v>19.34</v>
      </c>
    </row>
    <row r="79" spans="1:18" x14ac:dyDescent="0.2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13171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4545</v>
      </c>
      <c r="P79" s="20">
        <v>97.37</v>
      </c>
      <c r="Q79" s="21">
        <v>7.4800000000000005E-2</v>
      </c>
      <c r="R79" s="20">
        <v>2.25</v>
      </c>
    </row>
    <row r="80" spans="1:18" x14ac:dyDescent="0.2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13170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13169</v>
      </c>
      <c r="P80" s="20">
        <v>84.68</v>
      </c>
      <c r="Q80" s="21">
        <v>2.9399999999999999E-2</v>
      </c>
      <c r="R80" s="20">
        <v>6.12</v>
      </c>
    </row>
    <row r="81" spans="1:18" x14ac:dyDescent="0.2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13168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13167</v>
      </c>
      <c r="P81" s="20">
        <v>100</v>
      </c>
      <c r="Q81" s="21">
        <v>0.1235</v>
      </c>
      <c r="R81" s="20">
        <v>2.17</v>
      </c>
    </row>
    <row r="82" spans="1:18" x14ac:dyDescent="0.2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13166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2">
      <c r="A83" s="20" t="s">
        <v>13165</v>
      </c>
      <c r="B83" s="20" t="s">
        <v>73</v>
      </c>
      <c r="C83" s="20" t="s">
        <v>13164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13163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13162</v>
      </c>
      <c r="P83" s="20">
        <v>73.05</v>
      </c>
      <c r="Q83" s="21">
        <v>7.0300000000000001E-2</v>
      </c>
      <c r="R83" s="20">
        <v>8.0399999999999991</v>
      </c>
    </row>
    <row r="84" spans="1:18" x14ac:dyDescent="0.2">
      <c r="A84" s="20" t="s">
        <v>13161</v>
      </c>
      <c r="B84" s="20" t="s">
        <v>73</v>
      </c>
      <c r="C84" s="20" t="s">
        <v>13160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13159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13158</v>
      </c>
      <c r="P84" s="20">
        <v>73.540000000000006</v>
      </c>
      <c r="Q84" s="21">
        <v>0.17430000000000001</v>
      </c>
      <c r="R84" s="20">
        <v>5.82</v>
      </c>
    </row>
    <row r="85" spans="1:18" x14ac:dyDescent="0.2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13157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13156</v>
      </c>
      <c r="P85" s="20">
        <v>58.14</v>
      </c>
      <c r="Q85" s="21">
        <v>7.7100000000000002E-2</v>
      </c>
      <c r="R85" s="20">
        <v>16.62</v>
      </c>
    </row>
    <row r="86" spans="1:18" x14ac:dyDescent="0.2">
      <c r="A86" s="20" t="s">
        <v>13155</v>
      </c>
      <c r="B86" s="20" t="s">
        <v>73</v>
      </c>
      <c r="C86" s="20" t="s">
        <v>13154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13153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13152</v>
      </c>
      <c r="P86" s="20">
        <v>100</v>
      </c>
      <c r="Q86" s="21">
        <v>0.1656</v>
      </c>
      <c r="R86" s="20">
        <v>1.08</v>
      </c>
    </row>
    <row r="87" spans="1:18" x14ac:dyDescent="0.2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12980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2">
      <c r="A88" s="20" t="s">
        <v>13151</v>
      </c>
      <c r="B88" s="20" t="s">
        <v>73</v>
      </c>
      <c r="C88" s="20" t="s">
        <v>13150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13149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13148</v>
      </c>
      <c r="P88" s="20">
        <v>92.42</v>
      </c>
      <c r="Q88" s="21">
        <v>6.1800000000000001E-2</v>
      </c>
      <c r="R88" s="20">
        <v>10.69</v>
      </c>
    </row>
    <row r="89" spans="1:18" x14ac:dyDescent="0.2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13147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13146</v>
      </c>
      <c r="P89" s="20">
        <v>99.85</v>
      </c>
      <c r="Q89" s="21">
        <v>8.8099999999999998E-2</v>
      </c>
      <c r="R89" s="20">
        <v>19.86</v>
      </c>
    </row>
    <row r="90" spans="1:18" x14ac:dyDescent="0.2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13145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13144</v>
      </c>
      <c r="P90" s="20">
        <v>98.75</v>
      </c>
      <c r="Q90" s="21">
        <v>2.46E-2</v>
      </c>
      <c r="R90" s="20">
        <v>14.22</v>
      </c>
    </row>
    <row r="91" spans="1:18" x14ac:dyDescent="0.2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13143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13142</v>
      </c>
      <c r="P91" s="20">
        <v>78.63</v>
      </c>
      <c r="Q91" s="21">
        <v>3.8399999999999997E-2</v>
      </c>
      <c r="R91" s="20">
        <v>18.63</v>
      </c>
    </row>
    <row r="92" spans="1:18" x14ac:dyDescent="0.2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13141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13140</v>
      </c>
      <c r="P92" s="20">
        <v>95.78</v>
      </c>
      <c r="Q92" s="21">
        <v>4.3700000000000003E-2</v>
      </c>
      <c r="R92" s="20">
        <v>5.26</v>
      </c>
    </row>
    <row r="93" spans="1:18" x14ac:dyDescent="0.2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13139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13138</v>
      </c>
      <c r="P93" s="20">
        <v>94.64</v>
      </c>
      <c r="Q93" s="21">
        <v>3.9899999999999998E-2</v>
      </c>
      <c r="R93" s="20">
        <v>8.1999999999999993</v>
      </c>
    </row>
    <row r="94" spans="1:18" x14ac:dyDescent="0.2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13137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13136</v>
      </c>
      <c r="P94" s="20">
        <v>100</v>
      </c>
      <c r="Q94" s="21">
        <v>7.5600000000000001E-2</v>
      </c>
      <c r="R94" s="20">
        <v>5.13</v>
      </c>
    </row>
    <row r="95" spans="1:18" x14ac:dyDescent="0.2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13135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13134</v>
      </c>
      <c r="P95" s="20">
        <v>89.5</v>
      </c>
      <c r="Q95" s="21">
        <v>3.2599999999999997E-2</v>
      </c>
      <c r="R95" s="20">
        <v>40.770000000000003</v>
      </c>
    </row>
    <row r="96" spans="1:18" x14ac:dyDescent="0.2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13133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13132</v>
      </c>
      <c r="P96" s="20">
        <v>83.88</v>
      </c>
      <c r="Q96" s="21">
        <v>1.0699999999999999E-2</v>
      </c>
      <c r="R96" s="20">
        <v>40.98</v>
      </c>
    </row>
    <row r="97" spans="1:18" x14ac:dyDescent="0.2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12381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13131</v>
      </c>
      <c r="P97" s="20">
        <v>62.57</v>
      </c>
      <c r="Q97" s="21">
        <v>0.1421</v>
      </c>
      <c r="R97" s="20">
        <v>16.399999999999999</v>
      </c>
    </row>
    <row r="98" spans="1:18" x14ac:dyDescent="0.2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13130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13129</v>
      </c>
      <c r="P98" s="20">
        <v>84.68</v>
      </c>
      <c r="Q98" s="21">
        <v>1.46E-2</v>
      </c>
      <c r="R98" s="20">
        <v>27.92</v>
      </c>
    </row>
    <row r="99" spans="1:18" x14ac:dyDescent="0.2">
      <c r="A99" s="20" t="s">
        <v>13128</v>
      </c>
      <c r="B99" s="20" t="s">
        <v>73</v>
      </c>
      <c r="C99" s="20" t="s">
        <v>13127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13126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13125</v>
      </c>
      <c r="P99" s="20">
        <v>94.41</v>
      </c>
      <c r="Q99" s="21">
        <v>7.3700000000000002E-2</v>
      </c>
      <c r="R99" s="20">
        <v>10.17</v>
      </c>
    </row>
    <row r="100" spans="1:18" x14ac:dyDescent="0.2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8129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13124</v>
      </c>
      <c r="P100" s="20">
        <v>100</v>
      </c>
      <c r="Q100" s="21">
        <v>0.1439</v>
      </c>
      <c r="R100" s="20">
        <v>5.92</v>
      </c>
    </row>
    <row r="101" spans="1:18" x14ac:dyDescent="0.2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13123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13122</v>
      </c>
      <c r="P101" s="20">
        <v>66.33</v>
      </c>
      <c r="Q101" s="21">
        <v>2.1100000000000001E-2</v>
      </c>
      <c r="R101" s="20">
        <v>25.44</v>
      </c>
    </row>
    <row r="102" spans="1:18" x14ac:dyDescent="0.2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13121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13120</v>
      </c>
      <c r="P102" s="20">
        <v>100</v>
      </c>
      <c r="Q102" s="21">
        <v>0.1095</v>
      </c>
      <c r="R102" s="20">
        <v>2.73</v>
      </c>
    </row>
    <row r="103" spans="1:18" x14ac:dyDescent="0.2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13119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4523</v>
      </c>
      <c r="P103" s="20">
        <v>100</v>
      </c>
      <c r="Q103" s="21">
        <v>2.3099999999999999E-2</v>
      </c>
      <c r="R103" s="20">
        <v>187.18</v>
      </c>
    </row>
    <row r="104" spans="1:18" x14ac:dyDescent="0.2">
      <c r="A104" s="20" t="s">
        <v>13118</v>
      </c>
      <c r="B104" s="20" t="s">
        <v>73</v>
      </c>
      <c r="C104" s="20" t="s">
        <v>13117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13116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13115</v>
      </c>
      <c r="P104" s="20">
        <v>52.03</v>
      </c>
      <c r="Q104" s="21">
        <v>8.0500000000000002E-2</v>
      </c>
      <c r="R104" s="20">
        <v>7.19</v>
      </c>
    </row>
    <row r="105" spans="1:18" x14ac:dyDescent="0.2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13114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13113</v>
      </c>
      <c r="P105" s="20">
        <v>78.459999999999994</v>
      </c>
      <c r="Q105" s="21">
        <v>0.15090000000000001</v>
      </c>
      <c r="R105" s="20">
        <v>3.07</v>
      </c>
    </row>
    <row r="106" spans="1:18" x14ac:dyDescent="0.2">
      <c r="A106" s="20" t="s">
        <v>13112</v>
      </c>
      <c r="B106" s="20" t="s">
        <v>73</v>
      </c>
      <c r="C106" s="20" t="s">
        <v>13111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13110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13109</v>
      </c>
      <c r="P106" s="20">
        <v>19.46</v>
      </c>
      <c r="Q106" s="21">
        <v>3.39E-2</v>
      </c>
      <c r="R106" s="20">
        <v>18.86</v>
      </c>
    </row>
    <row r="107" spans="1:18" x14ac:dyDescent="0.2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13108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13107</v>
      </c>
      <c r="P107" s="20">
        <v>68.150000000000006</v>
      </c>
      <c r="Q107" s="21">
        <v>2.06E-2</v>
      </c>
      <c r="R107" s="20">
        <v>13.55</v>
      </c>
    </row>
    <row r="108" spans="1:18" x14ac:dyDescent="0.2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13106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2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13105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13084</v>
      </c>
      <c r="G1" s="20" t="s">
        <v>13083</v>
      </c>
      <c r="H1" s="20" t="s">
        <v>13082</v>
      </c>
      <c r="I1" s="20" t="s">
        <v>21</v>
      </c>
      <c r="J1" s="20" t="s">
        <v>13081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13080</v>
      </c>
      <c r="P1" s="20" t="s">
        <v>13079</v>
      </c>
      <c r="Q1" s="20" t="s">
        <v>13085</v>
      </c>
      <c r="R1" s="20" t="s">
        <v>13078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13077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13076</v>
      </c>
      <c r="P2" s="20">
        <v>100</v>
      </c>
      <c r="Q2" s="21">
        <v>2.5999999999999999E-3</v>
      </c>
      <c r="R2" s="20" t="s">
        <v>13075</v>
      </c>
    </row>
    <row r="3" spans="1:18" x14ac:dyDescent="0.2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2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12989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2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13074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13073</v>
      </c>
      <c r="P5" s="20">
        <v>100</v>
      </c>
      <c r="Q5" s="21">
        <v>0.13400000000000001</v>
      </c>
      <c r="R5" s="20">
        <v>21.93</v>
      </c>
    </row>
    <row r="6" spans="1:18" x14ac:dyDescent="0.2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13072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2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13071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13070</v>
      </c>
      <c r="P7" s="20">
        <v>100</v>
      </c>
      <c r="Q7" s="21">
        <v>0.17519999999999999</v>
      </c>
      <c r="R7" s="20">
        <v>128.75</v>
      </c>
    </row>
    <row r="8" spans="1:18" x14ac:dyDescent="0.2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13069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2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13068</v>
      </c>
      <c r="P9" s="20" t="s">
        <v>73</v>
      </c>
      <c r="Q9" s="21">
        <v>0.21340000000000001</v>
      </c>
      <c r="R9" s="20" t="s">
        <v>73</v>
      </c>
    </row>
    <row r="10" spans="1:18" x14ac:dyDescent="0.2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12966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2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13067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2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13066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2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12455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13065</v>
      </c>
      <c r="P13" s="20">
        <v>100</v>
      </c>
      <c r="Q13" s="21">
        <v>8.0299999999999996E-2</v>
      </c>
      <c r="R13" s="20">
        <v>1.78</v>
      </c>
    </row>
    <row r="14" spans="1:18" x14ac:dyDescent="0.2">
      <c r="A14" s="20" t="s">
        <v>7812</v>
      </c>
      <c r="B14" s="20" t="s">
        <v>73</v>
      </c>
      <c r="C14" s="20" t="s">
        <v>7811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13064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2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13063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13062</v>
      </c>
      <c r="P15" s="20">
        <v>93.4</v>
      </c>
      <c r="Q15" s="21">
        <v>0.14940000000000001</v>
      </c>
      <c r="R15" s="20">
        <v>11.98</v>
      </c>
    </row>
    <row r="16" spans="1:18" x14ac:dyDescent="0.2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13061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2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13060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2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13059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2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13058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13057</v>
      </c>
      <c r="P19" s="20">
        <v>100</v>
      </c>
      <c r="Q19" s="21">
        <v>0.2954</v>
      </c>
      <c r="R19" s="20">
        <v>9.27</v>
      </c>
    </row>
    <row r="20" spans="1:18" x14ac:dyDescent="0.2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13056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2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12604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2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13055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2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13054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13053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2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13052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13051</v>
      </c>
      <c r="P25" s="20">
        <v>49.79</v>
      </c>
      <c r="Q25" s="21">
        <v>8.9300000000000004E-2</v>
      </c>
      <c r="R25" s="20">
        <v>32.86</v>
      </c>
    </row>
    <row r="26" spans="1:18" x14ac:dyDescent="0.2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13050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13049</v>
      </c>
      <c r="P26" s="20">
        <v>56.64</v>
      </c>
      <c r="Q26" s="21">
        <v>5.3600000000000002E-2</v>
      </c>
      <c r="R26" s="20">
        <v>57.66</v>
      </c>
    </row>
    <row r="27" spans="1:18" x14ac:dyDescent="0.2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13048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2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13047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2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13046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2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13045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2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13044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13043</v>
      </c>
      <c r="P31" s="20">
        <v>100</v>
      </c>
      <c r="Q31" s="21">
        <v>0.17</v>
      </c>
      <c r="R31" s="20">
        <v>21.99</v>
      </c>
    </row>
    <row r="32" spans="1:18" x14ac:dyDescent="0.2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13042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13041</v>
      </c>
      <c r="P32" s="20">
        <v>99.2</v>
      </c>
      <c r="Q32" s="21">
        <v>0.1857</v>
      </c>
      <c r="R32" s="20">
        <v>26.78</v>
      </c>
    </row>
    <row r="33" spans="1:18" x14ac:dyDescent="0.2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13040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2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13039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13038</v>
      </c>
      <c r="P34" s="20">
        <v>100</v>
      </c>
      <c r="Q34" s="21">
        <v>2.6700000000000002E-2</v>
      </c>
      <c r="R34" s="20">
        <v>29.59</v>
      </c>
    </row>
    <row r="35" spans="1:18" x14ac:dyDescent="0.2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2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13037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13036</v>
      </c>
      <c r="P36" s="20">
        <v>46.29</v>
      </c>
      <c r="Q36" s="21">
        <v>5.8900000000000001E-2</v>
      </c>
      <c r="R36" s="20">
        <v>46.93</v>
      </c>
    </row>
    <row r="37" spans="1:18" x14ac:dyDescent="0.2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13035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13034</v>
      </c>
      <c r="P37" s="20">
        <v>95.25</v>
      </c>
      <c r="Q37" s="21">
        <v>2.81E-2</v>
      </c>
      <c r="R37" s="20">
        <v>31.87</v>
      </c>
    </row>
    <row r="38" spans="1:18" x14ac:dyDescent="0.2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13033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2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13032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2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12273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2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13031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13030</v>
      </c>
      <c r="P41" s="20">
        <v>100</v>
      </c>
      <c r="Q41" s="21">
        <v>9.7699999999999995E-2</v>
      </c>
      <c r="R41" s="20">
        <v>24.57</v>
      </c>
    </row>
    <row r="42" spans="1:18" x14ac:dyDescent="0.2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13029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13028</v>
      </c>
      <c r="P42" s="20">
        <v>63.95</v>
      </c>
      <c r="Q42" s="21">
        <v>5.0599999999999999E-2</v>
      </c>
      <c r="R42" s="20">
        <v>46.94</v>
      </c>
    </row>
    <row r="43" spans="1:18" x14ac:dyDescent="0.2">
      <c r="A43" s="20" t="s">
        <v>6567</v>
      </c>
      <c r="B43" s="20" t="s">
        <v>73</v>
      </c>
      <c r="C43" s="20" t="s">
        <v>6566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13027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2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13026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13025</v>
      </c>
      <c r="P44" s="20">
        <v>100</v>
      </c>
      <c r="Q44" s="21">
        <v>4.3999999999999997E-2</v>
      </c>
      <c r="R44" s="20">
        <v>19.170000000000002</v>
      </c>
    </row>
    <row r="45" spans="1:18" x14ac:dyDescent="0.2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13024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2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13023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13022</v>
      </c>
      <c r="P46" s="20">
        <v>100</v>
      </c>
      <c r="Q46" s="21">
        <v>0.18759999999999999</v>
      </c>
      <c r="R46" s="20">
        <v>6.08</v>
      </c>
    </row>
    <row r="47" spans="1:18" x14ac:dyDescent="0.2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13021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2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13020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13019</v>
      </c>
      <c r="P48" s="20">
        <v>58.15</v>
      </c>
      <c r="Q48" s="21">
        <v>5.79E-2</v>
      </c>
      <c r="R48" s="20">
        <v>15.92</v>
      </c>
    </row>
    <row r="49" spans="1:18" x14ac:dyDescent="0.2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2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13018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13017</v>
      </c>
      <c r="P50" s="20">
        <v>100</v>
      </c>
      <c r="Q50" s="21">
        <v>0.1057</v>
      </c>
      <c r="R50" s="20">
        <v>9.26</v>
      </c>
    </row>
    <row r="51" spans="1:18" x14ac:dyDescent="0.2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13016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2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13015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2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13014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2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13013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2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13012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13011</v>
      </c>
      <c r="P55" s="20">
        <v>100</v>
      </c>
      <c r="Q55" s="21">
        <v>0.1057</v>
      </c>
      <c r="R55" s="20">
        <v>8.17</v>
      </c>
    </row>
    <row r="56" spans="1:18" x14ac:dyDescent="0.2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11063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13010</v>
      </c>
      <c r="P56" s="20">
        <v>99.82</v>
      </c>
      <c r="Q56" s="21">
        <v>0.1246</v>
      </c>
      <c r="R56" s="20">
        <v>11.47</v>
      </c>
    </row>
    <row r="57" spans="1:18" x14ac:dyDescent="0.2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2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13009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12998</v>
      </c>
      <c r="G1" s="20" t="s">
        <v>12997</v>
      </c>
      <c r="H1" s="20" t="s">
        <v>12996</v>
      </c>
      <c r="I1" s="20" t="s">
        <v>21</v>
      </c>
      <c r="J1" s="20" t="s">
        <v>12995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12994</v>
      </c>
      <c r="P1" s="20" t="s">
        <v>12993</v>
      </c>
      <c r="Q1" s="20" t="s">
        <v>12999</v>
      </c>
      <c r="R1" s="20" t="s">
        <v>12992</v>
      </c>
    </row>
    <row r="2" spans="1:18" x14ac:dyDescent="0.2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12900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10575</v>
      </c>
      <c r="P2" s="20">
        <v>100</v>
      </c>
      <c r="Q2" s="21">
        <v>8.6999999999999994E-3</v>
      </c>
      <c r="R2" s="20">
        <v>477.84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12770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12991</v>
      </c>
      <c r="P3" s="20">
        <v>100</v>
      </c>
      <c r="Q3" s="21">
        <v>5.9999999999999995E-4</v>
      </c>
      <c r="R3" s="20" t="s">
        <v>12990</v>
      </c>
    </row>
    <row r="4" spans="1:18" x14ac:dyDescent="0.2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12450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2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12989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12988</v>
      </c>
      <c r="P5" s="20">
        <v>100</v>
      </c>
      <c r="Q5" s="21">
        <v>0.44080000000000003</v>
      </c>
      <c r="R5" s="20">
        <v>1.24</v>
      </c>
    </row>
    <row r="6" spans="1:18" x14ac:dyDescent="0.2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12895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2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12987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2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11819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2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12867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2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12856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12986</v>
      </c>
      <c r="P10" s="20">
        <v>98.75</v>
      </c>
      <c r="Q10" s="21">
        <v>0.16750000000000001</v>
      </c>
      <c r="R10" s="20">
        <v>11.46</v>
      </c>
    </row>
    <row r="11" spans="1:18" x14ac:dyDescent="0.2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12850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12985</v>
      </c>
      <c r="P11" s="20">
        <v>100</v>
      </c>
      <c r="Q11" s="21">
        <v>0.12620000000000001</v>
      </c>
      <c r="R11" s="20">
        <v>4.3</v>
      </c>
    </row>
    <row r="12" spans="1:18" x14ac:dyDescent="0.2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12844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2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12840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12984</v>
      </c>
      <c r="P13" s="20">
        <v>100</v>
      </c>
      <c r="Q13" s="21">
        <v>7.4999999999999997E-3</v>
      </c>
      <c r="R13" s="20">
        <v>34.6</v>
      </c>
    </row>
    <row r="14" spans="1:18" x14ac:dyDescent="0.2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12983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12982</v>
      </c>
      <c r="P14" s="20">
        <v>100</v>
      </c>
      <c r="Q14" s="21">
        <v>4.5100000000000001E-2</v>
      </c>
      <c r="R14" s="20">
        <v>5.83</v>
      </c>
    </row>
    <row r="15" spans="1:18" x14ac:dyDescent="0.2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12981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2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11281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2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12980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12979</v>
      </c>
      <c r="P17" s="20">
        <v>100</v>
      </c>
      <c r="Q17" s="21">
        <v>0.13689999999999999</v>
      </c>
      <c r="R17" s="20">
        <v>22.55</v>
      </c>
    </row>
    <row r="18" spans="1:18" x14ac:dyDescent="0.2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12978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12977</v>
      </c>
      <c r="P18" s="20">
        <v>83.65</v>
      </c>
      <c r="Q18" s="21">
        <v>0.1081</v>
      </c>
      <c r="R18" s="20">
        <v>6.69</v>
      </c>
    </row>
    <row r="19" spans="1:18" x14ac:dyDescent="0.2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8842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12976</v>
      </c>
      <c r="P19" s="20">
        <v>98.4</v>
      </c>
      <c r="Q19" s="21">
        <v>0.29189999999999999</v>
      </c>
      <c r="R19" s="20">
        <v>1.53</v>
      </c>
    </row>
    <row r="20" spans="1:18" x14ac:dyDescent="0.2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12975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12974</v>
      </c>
      <c r="P20" s="20" t="s">
        <v>73</v>
      </c>
      <c r="Q20" s="21">
        <v>0.1152</v>
      </c>
      <c r="R20" s="20">
        <v>16.48</v>
      </c>
    </row>
    <row r="21" spans="1:18" x14ac:dyDescent="0.2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12973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12972</v>
      </c>
      <c r="P21" s="20">
        <v>100</v>
      </c>
      <c r="Q21" s="21">
        <v>0.26440000000000002</v>
      </c>
      <c r="R21" s="20">
        <v>6.73</v>
      </c>
    </row>
    <row r="22" spans="1:18" x14ac:dyDescent="0.2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12971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12970</v>
      </c>
      <c r="P22" s="20">
        <v>86.96</v>
      </c>
      <c r="Q22" s="21">
        <v>0.23860000000000001</v>
      </c>
      <c r="R22" s="20">
        <v>7</v>
      </c>
    </row>
    <row r="23" spans="1:18" x14ac:dyDescent="0.2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12969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12968</v>
      </c>
      <c r="P23" s="20">
        <v>100</v>
      </c>
      <c r="Q23" s="21">
        <v>0.21179999999999999</v>
      </c>
      <c r="R23" s="20">
        <v>0.23</v>
      </c>
    </row>
    <row r="24" spans="1:18" x14ac:dyDescent="0.2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12967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2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12966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12965</v>
      </c>
      <c r="P25" s="20">
        <v>69.930000000000007</v>
      </c>
      <c r="Q25" s="21">
        <v>8.2799999999999999E-2</v>
      </c>
      <c r="R25" s="20">
        <v>8</v>
      </c>
    </row>
    <row r="26" spans="1:18" x14ac:dyDescent="0.2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12964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2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12963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4506</v>
      </c>
      <c r="P27" s="20">
        <v>100</v>
      </c>
      <c r="Q27" s="21">
        <v>0.16259999999999999</v>
      </c>
      <c r="R27" s="20">
        <v>13.78</v>
      </c>
    </row>
    <row r="28" spans="1:18" x14ac:dyDescent="0.2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12962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12961</v>
      </c>
      <c r="P28" s="20">
        <v>99.89</v>
      </c>
      <c r="Q28" s="21">
        <v>0.20399999999999999</v>
      </c>
      <c r="R28" s="20">
        <v>5.27</v>
      </c>
    </row>
    <row r="29" spans="1:18" x14ac:dyDescent="0.2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12582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2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12960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4548</v>
      </c>
      <c r="P30" s="20">
        <v>99.35</v>
      </c>
      <c r="Q30" s="21">
        <v>7.6300000000000007E-2</v>
      </c>
      <c r="R30" s="20">
        <v>5.55</v>
      </c>
    </row>
    <row r="31" spans="1:18" x14ac:dyDescent="0.2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12959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12958</v>
      </c>
      <c r="P31" s="20">
        <v>94.33</v>
      </c>
      <c r="Q31" s="21">
        <v>5.7099999999999998E-2</v>
      </c>
      <c r="R31" s="20">
        <v>26.81</v>
      </c>
    </row>
    <row r="32" spans="1:18" x14ac:dyDescent="0.2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12574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2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12957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12956</v>
      </c>
      <c r="P33" s="20">
        <v>99.36</v>
      </c>
      <c r="Q33" s="21">
        <v>0.121</v>
      </c>
      <c r="R33" s="20">
        <v>13.7</v>
      </c>
    </row>
    <row r="34" spans="1:18" x14ac:dyDescent="0.2">
      <c r="A34" s="20" t="s">
        <v>10956</v>
      </c>
      <c r="B34" s="20" t="s">
        <v>73</v>
      </c>
      <c r="C34" s="20" t="s">
        <v>10955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12955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12954</v>
      </c>
      <c r="P34" s="20">
        <v>100</v>
      </c>
      <c r="Q34" s="21">
        <v>2.5700000000000001E-2</v>
      </c>
      <c r="R34" s="20">
        <v>0.8</v>
      </c>
    </row>
    <row r="35" spans="1:18" x14ac:dyDescent="0.2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12953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12952</v>
      </c>
      <c r="P35" s="20">
        <v>51.24</v>
      </c>
      <c r="Q35" s="21">
        <v>6.7100000000000007E-2</v>
      </c>
      <c r="R35" s="20">
        <v>14.91</v>
      </c>
    </row>
    <row r="36" spans="1:18" x14ac:dyDescent="0.2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12951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4477</v>
      </c>
      <c r="P36" s="20">
        <v>100</v>
      </c>
      <c r="Q36" s="21">
        <v>7.0800000000000002E-2</v>
      </c>
      <c r="R36" s="20">
        <v>10.24</v>
      </c>
    </row>
    <row r="37" spans="1:18" x14ac:dyDescent="0.2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12950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2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12949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12948</v>
      </c>
      <c r="P38" s="20">
        <v>97.76</v>
      </c>
      <c r="Q38" s="21">
        <v>0.1268</v>
      </c>
      <c r="R38" s="20">
        <v>1.33</v>
      </c>
    </row>
    <row r="39" spans="1:18" x14ac:dyDescent="0.2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10069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12947</v>
      </c>
      <c r="P39" s="20">
        <v>89.54</v>
      </c>
      <c r="Q39" s="21">
        <v>3.3599999999999998E-2</v>
      </c>
      <c r="R39" s="20">
        <v>19.52</v>
      </c>
    </row>
    <row r="40" spans="1:18" x14ac:dyDescent="0.2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12455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12946</v>
      </c>
      <c r="P40" s="20">
        <v>100</v>
      </c>
      <c r="Q40" s="21">
        <v>7.6600000000000001E-2</v>
      </c>
      <c r="R40" s="20">
        <v>1.98</v>
      </c>
    </row>
    <row r="41" spans="1:18" x14ac:dyDescent="0.2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12945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12944</v>
      </c>
      <c r="P41" s="20">
        <v>77.06</v>
      </c>
      <c r="Q41" s="21">
        <v>4.2000000000000003E-2</v>
      </c>
      <c r="R41" s="20">
        <v>20.18</v>
      </c>
    </row>
    <row r="42" spans="1:18" x14ac:dyDescent="0.2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12943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12942</v>
      </c>
      <c r="P42" s="20">
        <v>48.78</v>
      </c>
      <c r="Q42" s="21">
        <v>4.6699999999999998E-2</v>
      </c>
      <c r="R42" s="20">
        <v>19.39</v>
      </c>
    </row>
    <row r="43" spans="1:18" x14ac:dyDescent="0.2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12685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2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12941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12940</v>
      </c>
      <c r="P44" s="20">
        <v>100</v>
      </c>
      <c r="Q44" s="21">
        <v>0.16800000000000001</v>
      </c>
      <c r="R44" s="20">
        <v>5.4</v>
      </c>
    </row>
    <row r="45" spans="1:18" x14ac:dyDescent="0.2">
      <c r="A45" s="20" t="s">
        <v>7812</v>
      </c>
      <c r="B45" s="20" t="s">
        <v>73</v>
      </c>
      <c r="C45" s="20" t="s">
        <v>7811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12939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12938</v>
      </c>
      <c r="P45" s="20">
        <v>100</v>
      </c>
      <c r="Q45" s="21">
        <v>0.16619999999999999</v>
      </c>
      <c r="R45" s="20">
        <v>6.04</v>
      </c>
    </row>
    <row r="46" spans="1:18" x14ac:dyDescent="0.2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11074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12937</v>
      </c>
      <c r="P46" s="20">
        <v>100</v>
      </c>
      <c r="Q46" s="21">
        <v>0.1351</v>
      </c>
      <c r="R46" s="20">
        <v>10.32</v>
      </c>
    </row>
    <row r="47" spans="1:18" x14ac:dyDescent="0.2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12936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12935</v>
      </c>
      <c r="P47" s="20">
        <v>100</v>
      </c>
      <c r="Q47" s="21">
        <v>5.7700000000000001E-2</v>
      </c>
      <c r="R47" s="20">
        <v>20.16</v>
      </c>
    </row>
    <row r="48" spans="1:18" x14ac:dyDescent="0.2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12934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12933</v>
      </c>
      <c r="P48" s="20">
        <v>100</v>
      </c>
      <c r="Q48" s="21">
        <v>0.1113</v>
      </c>
      <c r="R48" s="20">
        <v>1.1599999999999999</v>
      </c>
    </row>
    <row r="49" spans="1:18" x14ac:dyDescent="0.2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12932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12931</v>
      </c>
      <c r="P49" s="20">
        <v>71.8</v>
      </c>
      <c r="Q49" s="21">
        <v>6.7199999999999996E-2</v>
      </c>
      <c r="R49" s="20">
        <v>6.12</v>
      </c>
    </row>
    <row r="50" spans="1:18" x14ac:dyDescent="0.2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12930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12929</v>
      </c>
      <c r="P50" s="20">
        <v>99.78</v>
      </c>
      <c r="Q50" s="21">
        <v>7.5499999999999998E-2</v>
      </c>
      <c r="R50" s="20">
        <v>8.07</v>
      </c>
    </row>
    <row r="51" spans="1:18" x14ac:dyDescent="0.2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12928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12927</v>
      </c>
      <c r="P51" s="20">
        <v>90.4</v>
      </c>
      <c r="Q51" s="21">
        <v>4.8599999999999997E-2</v>
      </c>
      <c r="R51" s="20">
        <v>10.79</v>
      </c>
    </row>
    <row r="52" spans="1:18" x14ac:dyDescent="0.2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12926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12925</v>
      </c>
      <c r="P52" s="20">
        <v>72.02</v>
      </c>
      <c r="Q52" s="21">
        <v>0.1062</v>
      </c>
      <c r="R52" s="20">
        <v>2.54</v>
      </c>
    </row>
    <row r="53" spans="1:18" x14ac:dyDescent="0.2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12550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12924</v>
      </c>
      <c r="P53" s="20">
        <v>97.25</v>
      </c>
      <c r="Q53" s="21">
        <v>0.1421</v>
      </c>
      <c r="R53" s="20">
        <v>2.61</v>
      </c>
    </row>
    <row r="54" spans="1:18" x14ac:dyDescent="0.2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12923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2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11653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12922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12909</v>
      </c>
      <c r="G1" s="20" t="s">
        <v>12908</v>
      </c>
      <c r="H1" s="20" t="s">
        <v>12907</v>
      </c>
      <c r="I1" s="20" t="s">
        <v>21</v>
      </c>
      <c r="J1" s="20" t="s">
        <v>12906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12905</v>
      </c>
      <c r="P1" s="20" t="s">
        <v>12904</v>
      </c>
      <c r="Q1" s="20" t="s">
        <v>12910</v>
      </c>
      <c r="R1" s="20" t="s">
        <v>12903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12902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12901</v>
      </c>
      <c r="P2" s="20">
        <v>100</v>
      </c>
      <c r="Q2" s="21">
        <v>0.1532</v>
      </c>
      <c r="R2" s="20">
        <v>3.73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12900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6117</v>
      </c>
      <c r="P3" s="20">
        <v>100</v>
      </c>
      <c r="Q3" s="21">
        <v>9.4000000000000004E-3</v>
      </c>
      <c r="R3" s="20">
        <v>462.02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12354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2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12770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12899</v>
      </c>
      <c r="P5" s="20">
        <v>100</v>
      </c>
      <c r="Q5" s="21">
        <v>1.1999999999999999E-3</v>
      </c>
      <c r="R5" s="20" t="s">
        <v>12898</v>
      </c>
    </row>
    <row r="6" spans="1:18" x14ac:dyDescent="0.2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12450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2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12612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2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11063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2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12596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12897</v>
      </c>
      <c r="P9" s="20">
        <v>100</v>
      </c>
      <c r="Q9" s="21">
        <v>0.22209999999999999</v>
      </c>
      <c r="R9" s="20">
        <v>4.49</v>
      </c>
    </row>
    <row r="10" spans="1:18" x14ac:dyDescent="0.2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12757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12896</v>
      </c>
      <c r="P10" s="20">
        <v>100</v>
      </c>
      <c r="Q10" s="21">
        <v>0.32779999999999998</v>
      </c>
      <c r="R10" s="20">
        <v>4.24</v>
      </c>
    </row>
    <row r="11" spans="1:18" x14ac:dyDescent="0.2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12895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12894</v>
      </c>
      <c r="P11" s="20">
        <v>100</v>
      </c>
      <c r="Q11" s="21">
        <v>0.436</v>
      </c>
      <c r="R11" s="20">
        <v>1.48</v>
      </c>
    </row>
    <row r="12" spans="1:18" x14ac:dyDescent="0.2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12893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2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12892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2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12891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12890</v>
      </c>
      <c r="P14" s="20">
        <v>99.83</v>
      </c>
      <c r="Q14" s="21">
        <v>0.13339999999999999</v>
      </c>
      <c r="R14" s="20">
        <v>11.22</v>
      </c>
    </row>
    <row r="15" spans="1:18" x14ac:dyDescent="0.2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12476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12104</v>
      </c>
      <c r="P15" s="20">
        <v>100</v>
      </c>
      <c r="Q15" s="21">
        <v>2.5000000000000001E-2</v>
      </c>
      <c r="R15" s="20">
        <v>202.1</v>
      </c>
    </row>
    <row r="16" spans="1:18" x14ac:dyDescent="0.2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12889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12888</v>
      </c>
      <c r="P16" s="20">
        <v>100</v>
      </c>
      <c r="Q16" s="21">
        <v>8.1000000000000003E-2</v>
      </c>
      <c r="R16" s="20">
        <v>10.61</v>
      </c>
    </row>
    <row r="17" spans="1:18" x14ac:dyDescent="0.2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12696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6868</v>
      </c>
      <c r="P17" s="20">
        <v>100</v>
      </c>
      <c r="Q17" s="21">
        <v>0.21279999999999999</v>
      </c>
      <c r="R17" s="20">
        <v>4.6900000000000004</v>
      </c>
    </row>
    <row r="18" spans="1:18" x14ac:dyDescent="0.2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12671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12887</v>
      </c>
      <c r="P18" s="20">
        <v>100</v>
      </c>
      <c r="Q18" s="21">
        <v>0.11550000000000001</v>
      </c>
      <c r="R18" s="20">
        <v>3.97</v>
      </c>
    </row>
    <row r="19" spans="1:18" x14ac:dyDescent="0.2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12659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12886</v>
      </c>
      <c r="P19" s="20">
        <v>100</v>
      </c>
      <c r="Q19" s="21">
        <v>0.1237</v>
      </c>
      <c r="R19" s="20">
        <v>5.0199999999999996</v>
      </c>
    </row>
    <row r="20" spans="1:18" x14ac:dyDescent="0.2">
      <c r="A20" s="20" t="s">
        <v>12885</v>
      </c>
      <c r="B20" s="20" t="s">
        <v>73</v>
      </c>
      <c r="C20" s="20" t="s">
        <v>12884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12883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12882</v>
      </c>
      <c r="P20" s="20">
        <v>100</v>
      </c>
      <c r="Q20" s="21">
        <v>8.1600000000000006E-2</v>
      </c>
      <c r="R20" s="20">
        <v>21.53</v>
      </c>
    </row>
    <row r="21" spans="1:18" x14ac:dyDescent="0.2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12881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12880</v>
      </c>
      <c r="P21" s="20">
        <v>100</v>
      </c>
      <c r="Q21" s="21">
        <v>0.11890000000000001</v>
      </c>
      <c r="R21" s="20">
        <v>5.35</v>
      </c>
    </row>
    <row r="22" spans="1:18" x14ac:dyDescent="0.2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12879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12878</v>
      </c>
      <c r="P22" s="20">
        <v>100</v>
      </c>
      <c r="Q22" s="21">
        <v>0.10340000000000001</v>
      </c>
      <c r="R22" s="20">
        <v>1.1399999999999999</v>
      </c>
    </row>
    <row r="23" spans="1:18" x14ac:dyDescent="0.2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12877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12876</v>
      </c>
      <c r="P23" s="20">
        <v>98.86</v>
      </c>
      <c r="Q23" s="21">
        <v>0.21490000000000001</v>
      </c>
      <c r="R23" s="20">
        <v>0.32</v>
      </c>
    </row>
    <row r="24" spans="1:18" x14ac:dyDescent="0.2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12875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12874</v>
      </c>
      <c r="P24" s="20">
        <v>85.09</v>
      </c>
      <c r="Q24" s="21">
        <v>5.5100000000000003E-2</v>
      </c>
      <c r="R24" s="20">
        <v>27.16</v>
      </c>
    </row>
    <row r="25" spans="1:18" x14ac:dyDescent="0.2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12873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2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11819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2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12872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2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12871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2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12870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12869</v>
      </c>
      <c r="P29" s="20">
        <v>100</v>
      </c>
      <c r="Q29" s="21">
        <v>6.5699999999999995E-2</v>
      </c>
      <c r="R29" s="20">
        <v>11.16</v>
      </c>
    </row>
    <row r="30" spans="1:18" x14ac:dyDescent="0.2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11812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12868</v>
      </c>
      <c r="P30" s="20">
        <v>100</v>
      </c>
      <c r="Q30" s="21">
        <v>7.2599999999999998E-2</v>
      </c>
      <c r="R30" s="20">
        <v>13.48</v>
      </c>
    </row>
    <row r="31" spans="1:18" x14ac:dyDescent="0.2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12867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2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12866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12865</v>
      </c>
      <c r="P32" s="20">
        <v>100</v>
      </c>
      <c r="Q32" s="21">
        <v>0.1027</v>
      </c>
      <c r="R32" s="20">
        <v>5.99</v>
      </c>
    </row>
    <row r="33" spans="1:18" x14ac:dyDescent="0.2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12864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12863</v>
      </c>
      <c r="P33" s="20">
        <v>87.82</v>
      </c>
      <c r="Q33" s="21">
        <v>0.1094</v>
      </c>
      <c r="R33" s="20">
        <v>11.33</v>
      </c>
    </row>
    <row r="34" spans="1:18" x14ac:dyDescent="0.2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12862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2">
      <c r="A35" s="20" t="s">
        <v>12861</v>
      </c>
      <c r="B35" s="20" t="s">
        <v>73</v>
      </c>
      <c r="C35" s="20" t="s">
        <v>12860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12859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12858</v>
      </c>
      <c r="P35" s="20">
        <v>99.97</v>
      </c>
      <c r="Q35" s="21">
        <v>0.1578</v>
      </c>
      <c r="R35" s="20">
        <v>47.62</v>
      </c>
    </row>
    <row r="36" spans="1:18" x14ac:dyDescent="0.2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11529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12857</v>
      </c>
      <c r="P36" s="20">
        <v>97.72</v>
      </c>
      <c r="Q36" s="21">
        <v>0.15659999999999999</v>
      </c>
      <c r="R36" s="20">
        <v>21.16</v>
      </c>
    </row>
    <row r="37" spans="1:18" x14ac:dyDescent="0.2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12856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12855</v>
      </c>
      <c r="P37" s="20">
        <v>72.900000000000006</v>
      </c>
      <c r="Q37" s="21">
        <v>5.8299999999999998E-2</v>
      </c>
      <c r="R37" s="20">
        <v>63.34</v>
      </c>
    </row>
    <row r="38" spans="1:18" x14ac:dyDescent="0.2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12854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2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12314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12853</v>
      </c>
      <c r="P39" s="20">
        <v>100</v>
      </c>
      <c r="Q39" s="21">
        <v>0.1074</v>
      </c>
      <c r="R39" s="20">
        <v>4.03</v>
      </c>
    </row>
    <row r="40" spans="1:18" x14ac:dyDescent="0.2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12852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12851</v>
      </c>
      <c r="P40" s="20">
        <v>99.42</v>
      </c>
      <c r="Q40" s="21">
        <v>4.19E-2</v>
      </c>
      <c r="R40" s="20">
        <v>0.68</v>
      </c>
    </row>
    <row r="41" spans="1:18" x14ac:dyDescent="0.2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2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12850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12849</v>
      </c>
      <c r="P42" s="20">
        <v>100</v>
      </c>
      <c r="Q42" s="21">
        <v>0.1263</v>
      </c>
      <c r="R42" s="20">
        <v>3.38</v>
      </c>
    </row>
    <row r="43" spans="1:18" x14ac:dyDescent="0.2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12848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2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12847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12846</v>
      </c>
      <c r="P44" s="20">
        <v>64.099999999999994</v>
      </c>
      <c r="Q44" s="21">
        <v>7.9899999999999999E-2</v>
      </c>
      <c r="R44" s="20">
        <v>4.79</v>
      </c>
    </row>
    <row r="45" spans="1:18" x14ac:dyDescent="0.2">
      <c r="A45" s="20" t="s">
        <v>10291</v>
      </c>
      <c r="B45" s="20" t="s">
        <v>73</v>
      </c>
      <c r="C45" s="20" t="s">
        <v>10290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12845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2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12844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12843</v>
      </c>
      <c r="P46" s="20">
        <v>100</v>
      </c>
      <c r="Q46" s="21">
        <v>6.2E-2</v>
      </c>
      <c r="R46" s="20">
        <v>5.05</v>
      </c>
    </row>
    <row r="47" spans="1:18" x14ac:dyDescent="0.2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12842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12841</v>
      </c>
      <c r="P47" s="20">
        <v>100</v>
      </c>
      <c r="Q47" s="21">
        <v>0.1565</v>
      </c>
      <c r="R47" s="20">
        <v>1.89</v>
      </c>
    </row>
    <row r="48" spans="1:18" x14ac:dyDescent="0.2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12840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12839</v>
      </c>
      <c r="P48" s="20">
        <v>100</v>
      </c>
      <c r="Q48" s="21">
        <v>1.9199999999999998E-2</v>
      </c>
      <c r="R48" s="20">
        <v>10.66</v>
      </c>
    </row>
    <row r="49" spans="1:18" x14ac:dyDescent="0.2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11292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12838</v>
      </c>
      <c r="P49" s="20">
        <v>100</v>
      </c>
      <c r="Q49" s="21">
        <v>5.5E-2</v>
      </c>
      <c r="R49" s="20">
        <v>6.41</v>
      </c>
    </row>
    <row r="50" spans="1:18" x14ac:dyDescent="0.2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12568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12837</v>
      </c>
      <c r="P50" s="20">
        <v>100</v>
      </c>
      <c r="Q50" s="21">
        <v>0.1075</v>
      </c>
      <c r="R50" s="20">
        <v>4.34</v>
      </c>
    </row>
    <row r="51" spans="1:18" x14ac:dyDescent="0.2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12836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12835</v>
      </c>
      <c r="P51" s="20">
        <v>99.62</v>
      </c>
      <c r="Q51" s="21">
        <v>1.6500000000000001E-2</v>
      </c>
      <c r="R51" s="20">
        <v>48.73</v>
      </c>
    </row>
    <row r="52" spans="1:18" x14ac:dyDescent="0.2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12834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12833</v>
      </c>
      <c r="P52" s="20">
        <v>100</v>
      </c>
      <c r="Q52" s="21">
        <v>0.17019999999999999</v>
      </c>
      <c r="R52" s="20">
        <v>20.56</v>
      </c>
    </row>
    <row r="53" spans="1:18" x14ac:dyDescent="0.2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12832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12831</v>
      </c>
      <c r="P53" s="20">
        <v>98.31</v>
      </c>
      <c r="Q53" s="21">
        <v>0.16189999999999999</v>
      </c>
      <c r="R53" s="20">
        <v>3.46</v>
      </c>
    </row>
    <row r="54" spans="1:18" x14ac:dyDescent="0.2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12830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12829</v>
      </c>
      <c r="P54" s="20">
        <v>94.64</v>
      </c>
      <c r="Q54" s="21">
        <v>0.21829999999999999</v>
      </c>
      <c r="R54" s="20">
        <v>0.72</v>
      </c>
    </row>
    <row r="55" spans="1:18" x14ac:dyDescent="0.2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12828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12827</v>
      </c>
      <c r="P55" s="20">
        <v>99.97</v>
      </c>
      <c r="Q55" s="21">
        <v>7.1300000000000002E-2</v>
      </c>
      <c r="R55" s="20">
        <v>9.2899999999999991</v>
      </c>
    </row>
    <row r="56" spans="1:18" x14ac:dyDescent="0.2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12826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12825</v>
      </c>
      <c r="P56" s="20">
        <v>100</v>
      </c>
      <c r="Q56" s="21">
        <v>0.15890000000000001</v>
      </c>
      <c r="R56" s="20">
        <v>1.37</v>
      </c>
    </row>
    <row r="57" spans="1:18" x14ac:dyDescent="0.2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11281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2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12824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12823</v>
      </c>
      <c r="P58" s="20">
        <v>98.09</v>
      </c>
      <c r="Q58" s="21">
        <v>0.10589999999999999</v>
      </c>
      <c r="R58" s="20">
        <v>27.04</v>
      </c>
    </row>
    <row r="59" spans="1:18" x14ac:dyDescent="0.2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12822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12821</v>
      </c>
      <c r="P59" s="20">
        <v>40.06</v>
      </c>
      <c r="Q59" s="21">
        <v>4.9099999999999998E-2</v>
      </c>
      <c r="R59" s="20">
        <v>24.96</v>
      </c>
    </row>
    <row r="60" spans="1:18" x14ac:dyDescent="0.2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12820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12819</v>
      </c>
      <c r="P60" s="20">
        <v>67.510000000000005</v>
      </c>
      <c r="Q60" s="21">
        <v>4.6800000000000001E-2</v>
      </c>
      <c r="R60" s="20">
        <v>26.29</v>
      </c>
    </row>
    <row r="61" spans="1:18" x14ac:dyDescent="0.2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12818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12817</v>
      </c>
      <c r="P61" s="20">
        <v>71.430000000000007</v>
      </c>
      <c r="Q61" s="21">
        <v>7.5300000000000006E-2</v>
      </c>
      <c r="R61" s="20">
        <v>12.32</v>
      </c>
    </row>
    <row r="62" spans="1:18" x14ac:dyDescent="0.2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11882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12816</v>
      </c>
      <c r="P62" s="20">
        <v>100</v>
      </c>
      <c r="Q62" s="21">
        <v>0.24010000000000001</v>
      </c>
      <c r="R62" s="20">
        <v>1.94</v>
      </c>
    </row>
    <row r="63" spans="1:18" x14ac:dyDescent="0.2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12815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12814</v>
      </c>
      <c r="P63" s="20">
        <v>76.41</v>
      </c>
      <c r="Q63" s="21">
        <v>3.8100000000000002E-2</v>
      </c>
      <c r="R63" s="20">
        <v>18.04</v>
      </c>
    </row>
    <row r="64" spans="1:18" x14ac:dyDescent="0.2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12813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12812</v>
      </c>
      <c r="P64" s="20">
        <v>93.39</v>
      </c>
      <c r="Q64" s="21">
        <v>6.1800000000000001E-2</v>
      </c>
      <c r="R64" s="20">
        <v>33.729999999999997</v>
      </c>
    </row>
    <row r="65" spans="1:18" x14ac:dyDescent="0.2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11838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12811</v>
      </c>
      <c r="P65" s="20">
        <v>99.65</v>
      </c>
      <c r="Q65" s="21">
        <v>7.0699999999999999E-2</v>
      </c>
      <c r="R65" s="20">
        <v>12.91</v>
      </c>
    </row>
    <row r="66" spans="1:18" x14ac:dyDescent="0.2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12810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12809</v>
      </c>
      <c r="P66" s="20">
        <v>98.73</v>
      </c>
      <c r="Q66" s="21">
        <v>0.107</v>
      </c>
      <c r="R66" s="20">
        <v>5.47</v>
      </c>
    </row>
    <row r="67" spans="1:18" x14ac:dyDescent="0.2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12808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12807</v>
      </c>
      <c r="P67" s="20">
        <v>63.41</v>
      </c>
      <c r="Q67" s="21">
        <v>5.7200000000000001E-2</v>
      </c>
      <c r="R67" s="20">
        <v>12.78</v>
      </c>
    </row>
    <row r="68" spans="1:18" x14ac:dyDescent="0.2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8842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12806</v>
      </c>
      <c r="P68" s="20">
        <v>94.25</v>
      </c>
      <c r="Q68" s="21">
        <v>0.24629999999999999</v>
      </c>
      <c r="R68" s="20">
        <v>2.09</v>
      </c>
    </row>
    <row r="69" spans="1:18" x14ac:dyDescent="0.2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12805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2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12804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12803</v>
      </c>
      <c r="P70" s="20">
        <v>77.58</v>
      </c>
      <c r="Q70" s="21">
        <v>6.2399999999999997E-2</v>
      </c>
      <c r="R70" s="20">
        <v>13.63</v>
      </c>
    </row>
    <row r="71" spans="1:18" x14ac:dyDescent="0.2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12802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12801</v>
      </c>
      <c r="P71" s="20">
        <v>52.43</v>
      </c>
      <c r="Q71" s="21">
        <v>5.7599999999999998E-2</v>
      </c>
      <c r="R71" s="20">
        <v>18.329999999999998</v>
      </c>
    </row>
    <row r="72" spans="1:18" x14ac:dyDescent="0.2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11837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2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12800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12799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12781</v>
      </c>
      <c r="G1" s="20" t="s">
        <v>12780</v>
      </c>
      <c r="H1" s="20" t="s">
        <v>12779</v>
      </c>
      <c r="I1" s="20" t="s">
        <v>21</v>
      </c>
      <c r="J1" s="20" t="s">
        <v>12778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12777</v>
      </c>
      <c r="P1" s="20" t="s">
        <v>12776</v>
      </c>
      <c r="Q1" s="20" t="s">
        <v>12782</v>
      </c>
      <c r="R1" s="20" t="s">
        <v>12775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12501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12630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12354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2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12774</v>
      </c>
      <c r="P5" s="20">
        <v>100</v>
      </c>
      <c r="Q5" s="21">
        <v>0.15409999999999999</v>
      </c>
      <c r="R5" s="20">
        <v>0.56000000000000005</v>
      </c>
    </row>
    <row r="6" spans="1:18" x14ac:dyDescent="0.2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12622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12773</v>
      </c>
      <c r="P6" s="20">
        <v>100</v>
      </c>
      <c r="Q6" s="21">
        <v>7.2599999999999998E-2</v>
      </c>
      <c r="R6" s="20">
        <v>2.62</v>
      </c>
    </row>
    <row r="7" spans="1:18" x14ac:dyDescent="0.2">
      <c r="A7" s="20">
        <v>920680</v>
      </c>
      <c r="B7" s="20" t="s">
        <v>73</v>
      </c>
      <c r="C7" s="20" t="s">
        <v>12495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12772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12771</v>
      </c>
      <c r="P7" s="20" t="s">
        <v>73</v>
      </c>
      <c r="Q7" s="21">
        <v>0.59279999999999999</v>
      </c>
      <c r="R7" s="20">
        <v>1.8</v>
      </c>
    </row>
    <row r="8" spans="1:18" x14ac:dyDescent="0.2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12770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12769</v>
      </c>
      <c r="P8" s="20">
        <v>100</v>
      </c>
      <c r="Q8" s="21">
        <v>6.9999999999999999E-4</v>
      </c>
      <c r="R8" s="20" t="s">
        <v>12768</v>
      </c>
    </row>
    <row r="9" spans="1:18" x14ac:dyDescent="0.2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12472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12767</v>
      </c>
      <c r="P9" s="20">
        <v>100</v>
      </c>
      <c r="Q9" s="21">
        <v>0.26129999999999998</v>
      </c>
      <c r="R9" s="20">
        <v>2.94</v>
      </c>
    </row>
    <row r="10" spans="1:18" x14ac:dyDescent="0.2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8756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12766</v>
      </c>
      <c r="P10" s="20">
        <v>100</v>
      </c>
      <c r="Q10" s="21">
        <v>6.9599999999999995E-2</v>
      </c>
      <c r="R10" s="20">
        <v>2.16</v>
      </c>
    </row>
    <row r="11" spans="1:18" x14ac:dyDescent="0.2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12765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12764</v>
      </c>
      <c r="P11" s="20">
        <v>100</v>
      </c>
      <c r="Q11" s="21">
        <v>0.12</v>
      </c>
      <c r="R11" s="20">
        <v>1.48</v>
      </c>
    </row>
    <row r="12" spans="1:18" x14ac:dyDescent="0.2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12763</v>
      </c>
      <c r="P12" s="20">
        <v>100</v>
      </c>
      <c r="Q12" s="21">
        <v>0.40920000000000001</v>
      </c>
      <c r="R12" s="20">
        <v>0.43</v>
      </c>
    </row>
    <row r="13" spans="1:18" x14ac:dyDescent="0.2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12450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12762</v>
      </c>
      <c r="P13" s="20">
        <v>100</v>
      </c>
      <c r="Q13" s="21">
        <v>0.1293</v>
      </c>
      <c r="R13" s="20">
        <v>15</v>
      </c>
    </row>
    <row r="14" spans="1:18" x14ac:dyDescent="0.2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12612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2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12761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12760</v>
      </c>
      <c r="P15" s="20">
        <v>100</v>
      </c>
      <c r="Q15" s="21">
        <v>0.18809999999999999</v>
      </c>
      <c r="R15" s="20">
        <v>1.54</v>
      </c>
    </row>
    <row r="16" spans="1:18" x14ac:dyDescent="0.2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11063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2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12759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2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12598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2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12596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12758</v>
      </c>
      <c r="P19" s="20">
        <v>100</v>
      </c>
      <c r="Q19" s="21">
        <v>0.1095</v>
      </c>
      <c r="R19" s="20">
        <v>22.06</v>
      </c>
    </row>
    <row r="20" spans="1:18" x14ac:dyDescent="0.2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12757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2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12756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2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7027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12755</v>
      </c>
      <c r="P22" s="20">
        <v>100</v>
      </c>
      <c r="Q22" s="21">
        <v>0.2087</v>
      </c>
      <c r="R22" s="20">
        <v>3.32</v>
      </c>
    </row>
    <row r="23" spans="1:18" x14ac:dyDescent="0.2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12754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12753</v>
      </c>
      <c r="P23" s="20">
        <v>100</v>
      </c>
      <c r="Q23" s="21">
        <v>0.2268</v>
      </c>
      <c r="R23" s="20">
        <v>3.1</v>
      </c>
    </row>
    <row r="24" spans="1:18" x14ac:dyDescent="0.2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12752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12751</v>
      </c>
      <c r="P24" s="20">
        <v>99.34</v>
      </c>
      <c r="Q24" s="21">
        <v>0.48680000000000001</v>
      </c>
      <c r="R24" s="20">
        <v>1.44</v>
      </c>
    </row>
    <row r="25" spans="1:18" x14ac:dyDescent="0.2">
      <c r="A25" s="20" t="s">
        <v>7287</v>
      </c>
      <c r="B25" s="20" t="s">
        <v>73</v>
      </c>
      <c r="C25" s="20" t="s">
        <v>7286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12750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12749</v>
      </c>
      <c r="P25" s="20">
        <v>100</v>
      </c>
      <c r="Q25" s="21">
        <v>0.2979</v>
      </c>
      <c r="R25" s="20">
        <v>3.16</v>
      </c>
    </row>
    <row r="26" spans="1:18" x14ac:dyDescent="0.2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12748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12747</v>
      </c>
      <c r="P26" s="20">
        <v>94.03</v>
      </c>
      <c r="Q26" s="21">
        <v>9.9500000000000005E-2</v>
      </c>
      <c r="R26" s="20">
        <v>12.35</v>
      </c>
    </row>
    <row r="27" spans="1:18" x14ac:dyDescent="0.2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12746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12745</v>
      </c>
      <c r="P27" s="20">
        <v>100</v>
      </c>
      <c r="Q27" s="21">
        <v>0.21240000000000001</v>
      </c>
      <c r="R27" s="20">
        <v>9.93</v>
      </c>
    </row>
    <row r="28" spans="1:18" x14ac:dyDescent="0.2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12744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12743</v>
      </c>
      <c r="P28" s="20">
        <v>100</v>
      </c>
      <c r="Q28" s="21">
        <v>0.10680000000000001</v>
      </c>
      <c r="R28" s="20">
        <v>13.55</v>
      </c>
    </row>
    <row r="29" spans="1:18" x14ac:dyDescent="0.2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12742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2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12741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12740</v>
      </c>
      <c r="P30" s="20">
        <v>97.73</v>
      </c>
      <c r="Q30" s="21">
        <v>5.6899999999999999E-2</v>
      </c>
      <c r="R30" s="20">
        <v>10.17</v>
      </c>
    </row>
    <row r="31" spans="1:18" x14ac:dyDescent="0.2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12739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12738</v>
      </c>
      <c r="P31" s="20">
        <v>95.59</v>
      </c>
      <c r="Q31" s="21">
        <v>7.4200000000000002E-2</v>
      </c>
      <c r="R31" s="20">
        <v>42.99</v>
      </c>
    </row>
    <row r="32" spans="1:18" x14ac:dyDescent="0.2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12737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2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12736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12735</v>
      </c>
      <c r="P33" s="20">
        <v>80.44</v>
      </c>
      <c r="Q33" s="21">
        <v>7.4700000000000003E-2</v>
      </c>
      <c r="R33" s="20">
        <v>42.14</v>
      </c>
    </row>
    <row r="34" spans="1:18" x14ac:dyDescent="0.2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12734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12733</v>
      </c>
      <c r="P34" s="20">
        <v>64.25</v>
      </c>
      <c r="Q34" s="21">
        <v>0.1545</v>
      </c>
      <c r="R34" s="20">
        <v>16.73</v>
      </c>
    </row>
    <row r="35" spans="1:18" x14ac:dyDescent="0.2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12732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12731</v>
      </c>
      <c r="P35" s="20">
        <v>72.86</v>
      </c>
      <c r="Q35" s="21">
        <v>4.3200000000000002E-2</v>
      </c>
      <c r="R35" s="20">
        <v>39.51</v>
      </c>
    </row>
    <row r="36" spans="1:18" x14ac:dyDescent="0.2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12730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12729</v>
      </c>
      <c r="P36" s="20">
        <v>87.94</v>
      </c>
      <c r="Q36" s="21">
        <v>0.16739999999999999</v>
      </c>
      <c r="R36" s="20">
        <v>2.17</v>
      </c>
    </row>
    <row r="37" spans="1:18" x14ac:dyDescent="0.2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12728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2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12727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2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12477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2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12726</v>
      </c>
      <c r="P40" s="20">
        <v>100</v>
      </c>
      <c r="Q40" s="21">
        <v>0.24110000000000001</v>
      </c>
      <c r="R40" s="20">
        <v>0.03</v>
      </c>
    </row>
    <row r="41" spans="1:18" x14ac:dyDescent="0.2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12725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12724</v>
      </c>
      <c r="P41" s="20">
        <v>57.29</v>
      </c>
      <c r="Q41" s="21">
        <v>4.0099999999999997E-2</v>
      </c>
      <c r="R41" s="20">
        <v>56.44</v>
      </c>
    </row>
    <row r="42" spans="1:18" x14ac:dyDescent="0.2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12723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2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12722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12721</v>
      </c>
      <c r="P43" s="20">
        <v>86.47</v>
      </c>
      <c r="Q43" s="21">
        <v>9.8299999999999998E-2</v>
      </c>
      <c r="R43" s="20">
        <v>22.42</v>
      </c>
    </row>
    <row r="44" spans="1:18" x14ac:dyDescent="0.2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12720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2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12476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12719</v>
      </c>
      <c r="P45" s="20">
        <v>99.69</v>
      </c>
      <c r="Q45" s="21">
        <v>0.31850000000000001</v>
      </c>
      <c r="R45" s="20">
        <v>1.49</v>
      </c>
    </row>
    <row r="46" spans="1:18" x14ac:dyDescent="0.2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12718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12717</v>
      </c>
      <c r="P46" s="20">
        <v>95.33</v>
      </c>
      <c r="Q46" s="21">
        <v>0.1857</v>
      </c>
      <c r="R46" s="20">
        <v>0.55000000000000004</v>
      </c>
    </row>
    <row r="47" spans="1:18" x14ac:dyDescent="0.2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12716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12715</v>
      </c>
      <c r="P47" s="20">
        <v>100</v>
      </c>
      <c r="Q47" s="21">
        <v>0.1012</v>
      </c>
      <c r="R47" s="20">
        <v>2.5499999999999998</v>
      </c>
    </row>
    <row r="48" spans="1:18" x14ac:dyDescent="0.2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12714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2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12713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12712</v>
      </c>
      <c r="P49" s="20">
        <v>100</v>
      </c>
      <c r="Q49" s="21">
        <v>0.2591</v>
      </c>
      <c r="R49" s="20">
        <v>0.38</v>
      </c>
    </row>
    <row r="50" spans="1:18" x14ac:dyDescent="0.2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12711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12710</v>
      </c>
      <c r="P50" s="20">
        <v>89.19</v>
      </c>
      <c r="Q50" s="21">
        <v>0.12620000000000001</v>
      </c>
      <c r="R50" s="20">
        <v>15.73</v>
      </c>
    </row>
    <row r="51" spans="1:18" x14ac:dyDescent="0.2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12709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2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12708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12707</v>
      </c>
      <c r="P52" s="20">
        <v>100</v>
      </c>
      <c r="Q52" s="21">
        <v>0.14219999999999999</v>
      </c>
      <c r="R52" s="20">
        <v>12.67</v>
      </c>
    </row>
    <row r="53" spans="1:18" x14ac:dyDescent="0.2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12706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12705</v>
      </c>
      <c r="P53" s="20">
        <v>69.77</v>
      </c>
      <c r="Q53" s="21">
        <v>8.6599999999999996E-2</v>
      </c>
      <c r="R53" s="20">
        <v>6.58</v>
      </c>
    </row>
    <row r="54" spans="1:18" x14ac:dyDescent="0.2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12704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12703</v>
      </c>
      <c r="P54" s="20">
        <v>95.42</v>
      </c>
      <c r="Q54" s="21">
        <v>0.16289999999999999</v>
      </c>
      <c r="R54" s="20">
        <v>0.81</v>
      </c>
    </row>
    <row r="55" spans="1:18" x14ac:dyDescent="0.2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12702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12701</v>
      </c>
      <c r="P55" s="20">
        <v>98.25</v>
      </c>
      <c r="Q55" s="21">
        <v>9.4200000000000006E-2</v>
      </c>
      <c r="R55" s="20">
        <v>7.31</v>
      </c>
    </row>
    <row r="56" spans="1:18" x14ac:dyDescent="0.2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12700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12699</v>
      </c>
      <c r="P56" s="20">
        <v>95.23</v>
      </c>
      <c r="Q56" s="21">
        <v>5.6300000000000003E-2</v>
      </c>
      <c r="R56" s="20">
        <v>10.199999999999999</v>
      </c>
    </row>
    <row r="57" spans="1:18" x14ac:dyDescent="0.2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12698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12697</v>
      </c>
      <c r="P57" s="20">
        <v>100</v>
      </c>
      <c r="Q57" s="21">
        <v>5.5599999999999997E-2</v>
      </c>
      <c r="R57" s="20">
        <v>11.74</v>
      </c>
    </row>
    <row r="58" spans="1:18" x14ac:dyDescent="0.2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12696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7343</v>
      </c>
      <c r="P58" s="20">
        <v>100</v>
      </c>
      <c r="Q58" s="21">
        <v>0.1893</v>
      </c>
      <c r="R58" s="20">
        <v>8.2799999999999994</v>
      </c>
    </row>
    <row r="59" spans="1:18" x14ac:dyDescent="0.2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12695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12694</v>
      </c>
      <c r="P59" s="20">
        <v>98.56</v>
      </c>
      <c r="Q59" s="21">
        <v>4.1300000000000003E-2</v>
      </c>
      <c r="R59" s="20">
        <v>32.659999999999997</v>
      </c>
    </row>
    <row r="60" spans="1:18" x14ac:dyDescent="0.2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11686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2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12693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2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12392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12692</v>
      </c>
      <c r="P62" s="20">
        <v>100</v>
      </c>
      <c r="Q62" s="21">
        <v>3.7199999999999997E-2</v>
      </c>
      <c r="R62" s="20">
        <v>75.88</v>
      </c>
    </row>
    <row r="63" spans="1:18" x14ac:dyDescent="0.2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12691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12690</v>
      </c>
      <c r="P63" s="20">
        <v>100</v>
      </c>
      <c r="Q63" s="21">
        <v>0.24629999999999999</v>
      </c>
      <c r="R63" s="20">
        <v>1.88</v>
      </c>
    </row>
    <row r="64" spans="1:18" x14ac:dyDescent="0.2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12689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12688</v>
      </c>
      <c r="P64" s="20">
        <v>94.33</v>
      </c>
      <c r="Q64" s="21">
        <v>4.4900000000000002E-2</v>
      </c>
      <c r="R64" s="20">
        <v>30.06</v>
      </c>
    </row>
    <row r="65" spans="1:18" x14ac:dyDescent="0.2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12687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12686</v>
      </c>
      <c r="P65" s="20">
        <v>78.94</v>
      </c>
      <c r="Q65" s="21">
        <v>0.1411</v>
      </c>
      <c r="R65" s="20">
        <v>4.47</v>
      </c>
    </row>
    <row r="66" spans="1:18" x14ac:dyDescent="0.2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12685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2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12684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12683</v>
      </c>
      <c r="P67" s="20">
        <v>100</v>
      </c>
      <c r="Q67" s="21">
        <v>2.9399999999999999E-2</v>
      </c>
      <c r="R67" s="20">
        <v>7.24</v>
      </c>
    </row>
    <row r="68" spans="1:18" x14ac:dyDescent="0.2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12682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12681</v>
      </c>
      <c r="P68" s="20">
        <v>100</v>
      </c>
      <c r="Q68" s="21">
        <v>0.12330000000000001</v>
      </c>
      <c r="R68" s="20">
        <v>2.77</v>
      </c>
    </row>
    <row r="69" spans="1:18" x14ac:dyDescent="0.2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12680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12679</v>
      </c>
      <c r="P69" s="20">
        <v>100</v>
      </c>
      <c r="Q69" s="21">
        <v>0.17380000000000001</v>
      </c>
      <c r="R69" s="20">
        <v>1.48</v>
      </c>
    </row>
    <row r="70" spans="1:18" x14ac:dyDescent="0.2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12159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12678</v>
      </c>
      <c r="P70" s="20">
        <v>99.34</v>
      </c>
      <c r="Q70" s="21">
        <v>0.1875</v>
      </c>
      <c r="R70" s="20">
        <v>0.11</v>
      </c>
    </row>
    <row r="71" spans="1:18" x14ac:dyDescent="0.2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12677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12676</v>
      </c>
      <c r="P71" s="20">
        <v>82.07</v>
      </c>
      <c r="Q71" s="21">
        <v>4.5600000000000002E-2</v>
      </c>
      <c r="R71" s="20">
        <v>6.29</v>
      </c>
    </row>
    <row r="72" spans="1:18" x14ac:dyDescent="0.2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12675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12674</v>
      </c>
      <c r="P72" s="20">
        <v>100</v>
      </c>
      <c r="Q72" s="21">
        <v>7.1400000000000005E-2</v>
      </c>
      <c r="R72" s="20">
        <v>0.65</v>
      </c>
    </row>
    <row r="73" spans="1:18" x14ac:dyDescent="0.2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12673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12672</v>
      </c>
      <c r="P73" s="20">
        <v>100</v>
      </c>
      <c r="Q73" s="21">
        <v>0.12509999999999999</v>
      </c>
      <c r="R73" s="20">
        <v>7.08</v>
      </c>
    </row>
    <row r="74" spans="1:18" x14ac:dyDescent="0.2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12671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12670</v>
      </c>
      <c r="P74" s="20">
        <v>100</v>
      </c>
      <c r="Q74" s="21">
        <v>0.129</v>
      </c>
      <c r="R74" s="20">
        <v>2.62</v>
      </c>
    </row>
    <row r="75" spans="1:18" x14ac:dyDescent="0.2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12669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12668</v>
      </c>
      <c r="P75" s="20">
        <v>38.909999999999997</v>
      </c>
      <c r="Q75" s="21">
        <v>2.7799999999999998E-2</v>
      </c>
      <c r="R75" s="20">
        <v>26.08</v>
      </c>
    </row>
    <row r="76" spans="1:18" x14ac:dyDescent="0.2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12667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12666</v>
      </c>
      <c r="P76" s="20">
        <v>62.58</v>
      </c>
      <c r="Q76" s="21">
        <v>0.1024</v>
      </c>
      <c r="R76" s="20">
        <v>15.85</v>
      </c>
    </row>
    <row r="77" spans="1:18" x14ac:dyDescent="0.2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12665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12664</v>
      </c>
      <c r="P77" s="20">
        <v>87.08</v>
      </c>
      <c r="Q77" s="21">
        <v>0.1013</v>
      </c>
      <c r="R77" s="20">
        <v>11.97</v>
      </c>
    </row>
    <row r="78" spans="1:18" x14ac:dyDescent="0.2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12663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2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12662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2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12661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2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12660</v>
      </c>
      <c r="P81" s="20">
        <v>97.24</v>
      </c>
      <c r="Q81" s="21">
        <v>3.5499999999999997E-2</v>
      </c>
      <c r="R81" s="20">
        <v>0.15</v>
      </c>
    </row>
    <row r="82" spans="1:18" x14ac:dyDescent="0.2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12659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12658</v>
      </c>
      <c r="P82" s="20">
        <v>100</v>
      </c>
      <c r="Q82" s="21">
        <v>7.3300000000000004E-2</v>
      </c>
      <c r="R82" s="20">
        <v>1.37</v>
      </c>
    </row>
    <row r="83" spans="1:18" x14ac:dyDescent="0.2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12657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12637</v>
      </c>
      <c r="G1" s="20" t="s">
        <v>12636</v>
      </c>
      <c r="H1" s="20" t="s">
        <v>12635</v>
      </c>
      <c r="I1" s="20" t="s">
        <v>21</v>
      </c>
      <c r="J1" s="20" t="s">
        <v>12634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12633</v>
      </c>
      <c r="P1" s="20" t="s">
        <v>12632</v>
      </c>
      <c r="Q1" s="20" t="s">
        <v>12638</v>
      </c>
      <c r="R1" s="20" t="s">
        <v>12631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12501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12220</v>
      </c>
      <c r="P2" s="20">
        <v>100</v>
      </c>
      <c r="Q2" s="21">
        <v>1.6400000000000001E-2</v>
      </c>
      <c r="R2" s="20">
        <v>403.1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12630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12629</v>
      </c>
      <c r="P3" s="20">
        <v>100</v>
      </c>
      <c r="Q3" s="21">
        <v>2.2000000000000001E-3</v>
      </c>
      <c r="R3" s="20">
        <v>3878.14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12354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12628</v>
      </c>
      <c r="P4" s="20">
        <v>100</v>
      </c>
      <c r="Q4" s="21">
        <v>9.6699999999999994E-2</v>
      </c>
      <c r="R4" s="20">
        <v>49.11</v>
      </c>
    </row>
    <row r="5" spans="1:18" x14ac:dyDescent="0.2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12500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2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12627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12626</v>
      </c>
      <c r="P6" s="20">
        <v>100</v>
      </c>
      <c r="Q6" s="21">
        <v>0.27379999999999999</v>
      </c>
      <c r="R6" s="20">
        <v>3.43</v>
      </c>
    </row>
    <row r="7" spans="1:18" x14ac:dyDescent="0.2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12625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12624</v>
      </c>
      <c r="P7" s="20">
        <v>100</v>
      </c>
      <c r="Q7" s="21">
        <v>7.2300000000000003E-2</v>
      </c>
      <c r="R7" s="20">
        <v>1.94</v>
      </c>
    </row>
    <row r="8" spans="1:18" x14ac:dyDescent="0.2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12497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12623</v>
      </c>
      <c r="P8" s="20">
        <v>100</v>
      </c>
      <c r="Q8" s="21">
        <v>4.2999999999999997E-2</v>
      </c>
      <c r="R8" s="20">
        <v>41.14</v>
      </c>
    </row>
    <row r="9" spans="1:18" x14ac:dyDescent="0.2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12622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2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12385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2">
      <c r="A11" s="20">
        <v>920680</v>
      </c>
      <c r="B11" s="20" t="s">
        <v>73</v>
      </c>
      <c r="C11" s="20" t="s">
        <v>12495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12494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12621</v>
      </c>
      <c r="P11" s="20" t="s">
        <v>73</v>
      </c>
      <c r="Q11" s="21">
        <v>0.52210000000000001</v>
      </c>
      <c r="R11" s="20">
        <v>3.09</v>
      </c>
    </row>
    <row r="12" spans="1:18" x14ac:dyDescent="0.2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12620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2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12484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12619</v>
      </c>
      <c r="P13" s="20">
        <v>98.62</v>
      </c>
      <c r="Q13" s="21">
        <v>7.0300000000000001E-2</v>
      </c>
      <c r="R13" s="20">
        <v>42.42</v>
      </c>
    </row>
    <row r="14" spans="1:18" x14ac:dyDescent="0.2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12618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2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12617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12616</v>
      </c>
      <c r="P15" s="20">
        <v>97.53</v>
      </c>
      <c r="Q15" s="21">
        <v>3.8999999999999998E-3</v>
      </c>
      <c r="R15" s="20" t="s">
        <v>3063</v>
      </c>
    </row>
    <row r="16" spans="1:18" x14ac:dyDescent="0.2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12472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2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12470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2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8756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12615</v>
      </c>
      <c r="P18" s="20">
        <v>100</v>
      </c>
      <c r="Q18" s="21">
        <v>4.3999999999999997E-2</v>
      </c>
      <c r="R18" s="20">
        <v>11.02</v>
      </c>
    </row>
    <row r="19" spans="1:18" x14ac:dyDescent="0.2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12456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12614</v>
      </c>
      <c r="P19" s="20">
        <v>100</v>
      </c>
      <c r="Q19" s="21">
        <v>5.5300000000000002E-2</v>
      </c>
      <c r="R19" s="20">
        <v>27.26</v>
      </c>
    </row>
    <row r="20" spans="1:18" x14ac:dyDescent="0.2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12452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2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12450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12613</v>
      </c>
      <c r="P21" s="20">
        <v>92.59</v>
      </c>
      <c r="Q21" s="21">
        <v>0.18870000000000001</v>
      </c>
      <c r="R21" s="20">
        <v>5.67</v>
      </c>
    </row>
    <row r="22" spans="1:18" x14ac:dyDescent="0.2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12612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2">
      <c r="A23" s="20" t="s">
        <v>6332</v>
      </c>
      <c r="B23" s="20" t="s">
        <v>73</v>
      </c>
      <c r="C23" s="20" t="s">
        <v>6331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12611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2">
      <c r="A24" s="20" t="s">
        <v>12610</v>
      </c>
      <c r="B24" s="20" t="s">
        <v>73</v>
      </c>
      <c r="C24" s="20" t="s">
        <v>12609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12608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2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12607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12606</v>
      </c>
      <c r="P25" s="20">
        <v>100</v>
      </c>
      <c r="Q25" s="21">
        <v>0.17510000000000001</v>
      </c>
      <c r="R25" s="20">
        <v>14.62</v>
      </c>
    </row>
    <row r="26" spans="1:18" x14ac:dyDescent="0.2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12605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2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12604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2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12603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2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12602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12601</v>
      </c>
      <c r="P29" s="20">
        <v>88.35</v>
      </c>
      <c r="Q29" s="21">
        <v>9.35E-2</v>
      </c>
      <c r="R29" s="20">
        <v>13.49</v>
      </c>
    </row>
    <row r="30" spans="1:18" x14ac:dyDescent="0.2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12600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12599</v>
      </c>
      <c r="P30" s="20">
        <v>99.9</v>
      </c>
      <c r="Q30" s="21">
        <v>8.2000000000000003E-2</v>
      </c>
      <c r="R30" s="20">
        <v>48.92</v>
      </c>
    </row>
    <row r="31" spans="1:18" x14ac:dyDescent="0.2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11826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2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12598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12597</v>
      </c>
      <c r="P32" s="20">
        <v>99.97</v>
      </c>
      <c r="Q32" s="21">
        <v>3.4599999999999999E-2</v>
      </c>
      <c r="R32" s="20">
        <v>114.45</v>
      </c>
    </row>
    <row r="33" spans="1:18" x14ac:dyDescent="0.2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12596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12595</v>
      </c>
      <c r="P33" s="20">
        <v>90.84</v>
      </c>
      <c r="Q33" s="21">
        <v>7.2700000000000001E-2</v>
      </c>
      <c r="R33" s="20">
        <v>75.44</v>
      </c>
    </row>
    <row r="34" spans="1:18" x14ac:dyDescent="0.2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12594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2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12593</v>
      </c>
      <c r="P35" s="20">
        <v>76.430000000000007</v>
      </c>
      <c r="Q35" s="21">
        <v>0.1043</v>
      </c>
      <c r="R35" s="20">
        <v>48.45</v>
      </c>
    </row>
    <row r="36" spans="1:18" x14ac:dyDescent="0.2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12592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2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12591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2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12590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2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12589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2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12588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2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12191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2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12587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12586</v>
      </c>
      <c r="P42" s="20">
        <v>100</v>
      </c>
      <c r="Q42" s="21">
        <v>7.9500000000000001E-2</v>
      </c>
      <c r="R42" s="20">
        <v>16.98</v>
      </c>
    </row>
    <row r="43" spans="1:18" x14ac:dyDescent="0.2">
      <c r="A43" s="20" t="s">
        <v>12585</v>
      </c>
      <c r="B43" s="20" t="s">
        <v>73</v>
      </c>
      <c r="C43" s="20" t="s">
        <v>12584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12583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2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12582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2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12581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11775</v>
      </c>
      <c r="P45" s="20">
        <v>86.79</v>
      </c>
      <c r="Q45" s="21">
        <v>0.1895</v>
      </c>
      <c r="R45" s="20">
        <v>30.71</v>
      </c>
    </row>
    <row r="46" spans="1:18" x14ac:dyDescent="0.2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12580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2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12579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2">
      <c r="A48" s="20" t="s">
        <v>4550</v>
      </c>
      <c r="B48" s="20" t="s">
        <v>73</v>
      </c>
      <c r="C48" s="20" t="s">
        <v>4549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12578</v>
      </c>
      <c r="P48" s="20">
        <v>100</v>
      </c>
      <c r="Q48" s="21">
        <v>0.32490000000000002</v>
      </c>
      <c r="R48" s="20">
        <v>7.37</v>
      </c>
    </row>
    <row r="49" spans="1:18" x14ac:dyDescent="0.2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12577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2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12576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2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12575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2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12574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2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12573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2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7027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2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12572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2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12571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4503</v>
      </c>
      <c r="P56" s="20">
        <v>84.63</v>
      </c>
      <c r="Q56" s="21">
        <v>4.53E-2</v>
      </c>
      <c r="R56" s="20">
        <v>19.760000000000002</v>
      </c>
    </row>
    <row r="57" spans="1:18" x14ac:dyDescent="0.2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12570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12569</v>
      </c>
      <c r="P57" s="20">
        <v>100</v>
      </c>
      <c r="Q57" s="21">
        <v>2.18E-2</v>
      </c>
      <c r="R57" s="20">
        <v>6.85</v>
      </c>
    </row>
    <row r="58" spans="1:18" x14ac:dyDescent="0.2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12568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12567</v>
      </c>
      <c r="P58" s="20">
        <v>100</v>
      </c>
      <c r="Q58" s="21">
        <v>5.3999999999999999E-2</v>
      </c>
      <c r="R58" s="20">
        <v>16.04</v>
      </c>
    </row>
    <row r="59" spans="1:18" x14ac:dyDescent="0.2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12566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2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12565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2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12564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12563</v>
      </c>
      <c r="P61" s="20">
        <v>91.21</v>
      </c>
      <c r="Q61" s="21">
        <v>9.1700000000000004E-2</v>
      </c>
      <c r="R61" s="20">
        <v>4.91</v>
      </c>
    </row>
    <row r="62" spans="1:18" x14ac:dyDescent="0.2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12562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12561</v>
      </c>
      <c r="P62" s="20">
        <v>73.86</v>
      </c>
      <c r="Q62" s="21">
        <v>4.3700000000000003E-2</v>
      </c>
      <c r="R62" s="20">
        <v>41.27</v>
      </c>
    </row>
    <row r="63" spans="1:18" x14ac:dyDescent="0.2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12560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12559</v>
      </c>
      <c r="P63" s="20">
        <v>99.72</v>
      </c>
      <c r="Q63" s="21">
        <v>7.1599999999999997E-2</v>
      </c>
      <c r="R63" s="20">
        <v>38.19</v>
      </c>
    </row>
    <row r="64" spans="1:18" x14ac:dyDescent="0.2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12558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12557</v>
      </c>
      <c r="P64" s="20">
        <v>100</v>
      </c>
      <c r="Q64" s="21">
        <v>3.15E-2</v>
      </c>
      <c r="R64" s="20">
        <v>20.72</v>
      </c>
    </row>
    <row r="65" spans="1:18" x14ac:dyDescent="0.2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2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12039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2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12556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12555</v>
      </c>
      <c r="P67" s="20">
        <v>54.92</v>
      </c>
      <c r="Q67" s="21">
        <v>6.9199999999999998E-2</v>
      </c>
      <c r="R67" s="20">
        <v>28.11</v>
      </c>
    </row>
    <row r="68" spans="1:18" x14ac:dyDescent="0.2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12554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12553</v>
      </c>
      <c r="P68" s="20">
        <v>17.600000000000001</v>
      </c>
      <c r="Q68" s="21">
        <v>2.2800000000000001E-2</v>
      </c>
      <c r="R68" s="20">
        <v>26.57</v>
      </c>
    </row>
    <row r="69" spans="1:18" x14ac:dyDescent="0.2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12552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2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12551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2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12550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2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12549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12548</v>
      </c>
      <c r="P72" s="20">
        <v>62.77</v>
      </c>
      <c r="Q72" s="21">
        <v>2.41E-2</v>
      </c>
      <c r="R72" s="20">
        <v>31.32</v>
      </c>
    </row>
    <row r="73" spans="1:18" x14ac:dyDescent="0.2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12547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2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12546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2">
      <c r="A75" s="20" t="s">
        <v>12545</v>
      </c>
      <c r="B75" s="20" t="s">
        <v>73</v>
      </c>
      <c r="C75" s="20" t="s">
        <v>12544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12543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2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2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2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2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9045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2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12505</v>
      </c>
      <c r="G1" s="20" t="s">
        <v>12504</v>
      </c>
      <c r="H1" s="20" t="s">
        <v>12507</v>
      </c>
      <c r="I1" s="20" t="s">
        <v>21</v>
      </c>
      <c r="J1" s="20" t="s">
        <v>12506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12531</v>
      </c>
      <c r="P1" s="20" t="s">
        <v>12503</v>
      </c>
      <c r="Q1" s="20" t="s">
        <v>12532</v>
      </c>
      <c r="R1" s="20" t="s">
        <v>12502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12501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12530</v>
      </c>
      <c r="P2" s="20">
        <v>100</v>
      </c>
      <c r="Q2" s="21">
        <v>4.8899999999999999E-2</v>
      </c>
      <c r="R2" s="20">
        <v>197.61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12001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12529</v>
      </c>
      <c r="P3" s="20">
        <v>100</v>
      </c>
      <c r="Q3" s="21">
        <v>3.0999999999999999E-3</v>
      </c>
      <c r="R3" s="20">
        <v>2971.76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12354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2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11539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2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12500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2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12499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2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12282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12528</v>
      </c>
      <c r="P8" s="20">
        <v>100</v>
      </c>
      <c r="Q8" s="21">
        <v>9.7600000000000006E-2</v>
      </c>
      <c r="R8" s="20">
        <v>15.95</v>
      </c>
    </row>
    <row r="9" spans="1:18" x14ac:dyDescent="0.2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12498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12527</v>
      </c>
      <c r="P9" s="20">
        <v>100</v>
      </c>
      <c r="Q9" s="21">
        <v>3.73E-2</v>
      </c>
      <c r="R9" s="20">
        <v>12.23</v>
      </c>
    </row>
    <row r="10" spans="1:18" x14ac:dyDescent="0.2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12497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2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12411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4676</v>
      </c>
      <c r="P11" s="20">
        <v>100</v>
      </c>
      <c r="Q11" s="21">
        <v>2.1299999999999999E-2</v>
      </c>
      <c r="R11" s="20">
        <v>542.58000000000004</v>
      </c>
    </row>
    <row r="12" spans="1:18" x14ac:dyDescent="0.2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12496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2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12395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2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12392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2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12385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2">
      <c r="A16" s="20">
        <v>920680</v>
      </c>
      <c r="B16" s="20" t="s">
        <v>73</v>
      </c>
      <c r="C16" s="20" t="s">
        <v>12495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12494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12526</v>
      </c>
      <c r="P16" s="20" t="s">
        <v>73</v>
      </c>
      <c r="Q16" s="21">
        <v>0.46410000000000001</v>
      </c>
      <c r="R16" s="20">
        <v>4.63</v>
      </c>
    </row>
    <row r="17" spans="1:18" x14ac:dyDescent="0.2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12493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2">
      <c r="A18" s="20" t="s">
        <v>12492</v>
      </c>
      <c r="B18" s="20" t="s">
        <v>73</v>
      </c>
      <c r="C18" s="20" t="s">
        <v>12491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12490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2">
      <c r="A19" s="20" t="s">
        <v>12489</v>
      </c>
      <c r="B19" s="20" t="s">
        <v>73</v>
      </c>
      <c r="C19" s="20" t="s">
        <v>12488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12487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2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12486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2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12485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6868</v>
      </c>
      <c r="P21" s="20">
        <v>100</v>
      </c>
      <c r="Q21" s="21">
        <v>0.13189999999999999</v>
      </c>
      <c r="R21" s="20">
        <v>21.95</v>
      </c>
    </row>
    <row r="22" spans="1:18" x14ac:dyDescent="0.2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11437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2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12484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2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12483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12525</v>
      </c>
      <c r="P24" s="20">
        <v>86.03</v>
      </c>
      <c r="Q24" s="21">
        <v>6.8400000000000002E-2</v>
      </c>
      <c r="R24" s="20">
        <v>10.98</v>
      </c>
    </row>
    <row r="25" spans="1:18" x14ac:dyDescent="0.2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12482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12524</v>
      </c>
      <c r="P25" s="20">
        <v>42.14</v>
      </c>
      <c r="Q25" s="21">
        <v>3.4799999999999998E-2</v>
      </c>
      <c r="R25" s="20">
        <v>39.26</v>
      </c>
    </row>
    <row r="26" spans="1:18" x14ac:dyDescent="0.2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12481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2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12480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2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12479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12523</v>
      </c>
      <c r="P28" s="20">
        <v>100</v>
      </c>
      <c r="Q28" s="21">
        <v>4.3700000000000003E-2</v>
      </c>
      <c r="R28" s="20">
        <v>25.68</v>
      </c>
    </row>
    <row r="29" spans="1:18" x14ac:dyDescent="0.2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12478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2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12477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2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12107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2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12476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2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12475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2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2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12474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11924</v>
      </c>
      <c r="P35" s="20">
        <v>99.77</v>
      </c>
      <c r="Q35" s="21">
        <v>5.9400000000000001E-2</v>
      </c>
      <c r="R35" s="20">
        <v>57.8</v>
      </c>
    </row>
    <row r="36" spans="1:18" x14ac:dyDescent="0.2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12473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2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12472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2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12471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2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12470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2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12469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2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12468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12522</v>
      </c>
      <c r="P41" s="20">
        <v>100</v>
      </c>
      <c r="Q41" s="21">
        <v>6.2700000000000006E-2</v>
      </c>
      <c r="R41" s="20">
        <v>18</v>
      </c>
    </row>
    <row r="42" spans="1:18" x14ac:dyDescent="0.2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12187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2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12467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12521</v>
      </c>
      <c r="P43" s="20">
        <v>99.74</v>
      </c>
      <c r="Q43" s="21">
        <v>5.2999999999999999E-2</v>
      </c>
      <c r="R43" s="20">
        <v>12.06</v>
      </c>
    </row>
    <row r="44" spans="1:18" x14ac:dyDescent="0.2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12466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2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12465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2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12310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12520</v>
      </c>
      <c r="P46" s="20">
        <v>98.29</v>
      </c>
      <c r="Q46" s="21">
        <v>0.28899999999999998</v>
      </c>
      <c r="R46" s="20">
        <v>1.1000000000000001</v>
      </c>
    </row>
    <row r="47" spans="1:18" x14ac:dyDescent="0.2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12464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2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12463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2">
      <c r="A49" s="20" t="s">
        <v>12462</v>
      </c>
      <c r="B49" s="20" t="s">
        <v>73</v>
      </c>
      <c r="C49" s="20" t="s">
        <v>12461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12460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12519</v>
      </c>
      <c r="P49" s="20">
        <v>100</v>
      </c>
      <c r="Q49" s="21">
        <v>0.09</v>
      </c>
      <c r="R49" s="20">
        <v>0.33</v>
      </c>
    </row>
    <row r="50" spans="1:18" x14ac:dyDescent="0.2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12459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12518</v>
      </c>
      <c r="P50" s="20">
        <v>97.76</v>
      </c>
      <c r="Q50" s="21">
        <v>0.13159999999999999</v>
      </c>
      <c r="R50" s="20">
        <v>9.93</v>
      </c>
    </row>
    <row r="51" spans="1:18" x14ac:dyDescent="0.2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8756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2">
      <c r="A52" s="20" t="s">
        <v>11650</v>
      </c>
      <c r="B52" s="20" t="s">
        <v>73</v>
      </c>
      <c r="C52" s="20" t="s">
        <v>11649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12458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2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12457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12517</v>
      </c>
      <c r="P53" s="20">
        <v>100</v>
      </c>
      <c r="Q53" s="21">
        <v>0.23830000000000001</v>
      </c>
      <c r="R53" s="20">
        <v>37.14</v>
      </c>
    </row>
    <row r="54" spans="1:18" x14ac:dyDescent="0.2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12456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2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12455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12516</v>
      </c>
      <c r="P55" s="20">
        <v>78.39</v>
      </c>
      <c r="Q55" s="21">
        <v>2.6800000000000001E-2</v>
      </c>
      <c r="R55" s="20">
        <v>32.200000000000003</v>
      </c>
    </row>
    <row r="56" spans="1:18" x14ac:dyDescent="0.2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12454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12515</v>
      </c>
      <c r="P56" s="20">
        <v>54.9</v>
      </c>
      <c r="Q56" s="21">
        <v>5.6099999999999997E-2</v>
      </c>
      <c r="R56" s="20">
        <v>50.68</v>
      </c>
    </row>
    <row r="57" spans="1:18" x14ac:dyDescent="0.2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12453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2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12452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2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12451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12514</v>
      </c>
      <c r="P59" s="20">
        <v>100</v>
      </c>
      <c r="Q59" s="21">
        <v>9.4E-2</v>
      </c>
      <c r="R59" s="20">
        <v>3.09</v>
      </c>
    </row>
    <row r="60" spans="1:18" x14ac:dyDescent="0.2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12450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12513</v>
      </c>
      <c r="P60" s="20">
        <v>74.06</v>
      </c>
      <c r="Q60" s="21">
        <v>0.1055</v>
      </c>
      <c r="R60" s="20">
        <v>16.899999999999999</v>
      </c>
    </row>
    <row r="61" spans="1:18" x14ac:dyDescent="0.2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10271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12512</v>
      </c>
      <c r="P61" s="20">
        <v>100</v>
      </c>
      <c r="Q61" s="21">
        <v>5.5E-2</v>
      </c>
      <c r="R61" s="20">
        <v>20.38</v>
      </c>
    </row>
    <row r="62" spans="1:18" x14ac:dyDescent="0.2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11961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12511</v>
      </c>
      <c r="P62" s="20">
        <v>100</v>
      </c>
      <c r="Q62" s="21">
        <v>5.4300000000000001E-2</v>
      </c>
      <c r="R62" s="20">
        <v>23.88</v>
      </c>
    </row>
    <row r="63" spans="1:18" x14ac:dyDescent="0.2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11398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2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12449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12510</v>
      </c>
      <c r="P64" s="20">
        <v>100</v>
      </c>
      <c r="Q64" s="21">
        <v>0.03</v>
      </c>
      <c r="R64" s="20">
        <v>5.39</v>
      </c>
    </row>
    <row r="65" spans="1:18" x14ac:dyDescent="0.2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12448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12509</v>
      </c>
      <c r="P65" s="20">
        <v>92.22</v>
      </c>
      <c r="Q65" s="21">
        <v>2.3300000000000001E-2</v>
      </c>
      <c r="R65" s="20">
        <v>47.95</v>
      </c>
    </row>
    <row r="66" spans="1:18" x14ac:dyDescent="0.2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12447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2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12446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5223</v>
      </c>
      <c r="P67" s="20">
        <v>86.14</v>
      </c>
      <c r="Q67" s="21">
        <v>0.1278</v>
      </c>
      <c r="R67" s="20">
        <v>24.9</v>
      </c>
    </row>
    <row r="68" spans="1:18" x14ac:dyDescent="0.2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12445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2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2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12508</v>
      </c>
      <c r="P70" s="20">
        <v>100</v>
      </c>
      <c r="Q70" s="21">
        <v>0.25469999999999998</v>
      </c>
      <c r="R70" s="20" t="s">
        <v>73</v>
      </c>
    </row>
    <row r="71" spans="1:18" x14ac:dyDescent="0.2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12444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2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12443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2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12442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2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12441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10752</v>
      </c>
      <c r="P74" s="20">
        <v>100</v>
      </c>
      <c r="Q74" s="21">
        <v>2.1600000000000001E-2</v>
      </c>
      <c r="R74" s="20">
        <v>10.27</v>
      </c>
    </row>
    <row r="75" spans="1:18" x14ac:dyDescent="0.2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11063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8922</v>
      </c>
      <c r="P75" s="20">
        <v>99.18</v>
      </c>
      <c r="Q75" s="21">
        <v>0.13109999999999999</v>
      </c>
      <c r="R75" s="20">
        <v>7.08</v>
      </c>
    </row>
    <row r="76" spans="1:18" x14ac:dyDescent="0.2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12440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12430</v>
      </c>
      <c r="G1" s="20" t="s">
        <v>12429</v>
      </c>
      <c r="H1" s="20" t="s">
        <v>12428</v>
      </c>
      <c r="I1" s="20" t="s">
        <v>21</v>
      </c>
      <c r="J1" s="20" t="s">
        <v>12427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12426</v>
      </c>
      <c r="P1" s="20" t="s">
        <v>12425</v>
      </c>
      <c r="Q1" s="20" t="s">
        <v>12431</v>
      </c>
      <c r="R1" s="20" t="s">
        <v>12424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12110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12001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2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11992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12423</v>
      </c>
      <c r="P4" s="20">
        <v>100</v>
      </c>
      <c r="Q4" s="21">
        <v>0.2591</v>
      </c>
      <c r="R4" s="20">
        <v>2</v>
      </c>
    </row>
    <row r="5" spans="1:18" x14ac:dyDescent="0.2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12352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2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11539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12422</v>
      </c>
      <c r="P6" s="20">
        <v>93.53</v>
      </c>
      <c r="Q6" s="21">
        <v>1.72E-2</v>
      </c>
      <c r="R6" s="20">
        <v>439.09</v>
      </c>
    </row>
    <row r="7" spans="1:18" x14ac:dyDescent="0.2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12351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10752</v>
      </c>
      <c r="P7" s="20">
        <v>100</v>
      </c>
      <c r="Q7" s="21">
        <v>0.3301</v>
      </c>
      <c r="R7" s="20">
        <v>78.95</v>
      </c>
    </row>
    <row r="8" spans="1:18" x14ac:dyDescent="0.2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9744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2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12159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2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12335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2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12421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12420</v>
      </c>
      <c r="P11" s="20">
        <v>100</v>
      </c>
      <c r="Q11" s="21">
        <v>0.12939999999999999</v>
      </c>
      <c r="R11" s="20">
        <v>11.28</v>
      </c>
    </row>
    <row r="12" spans="1:18" x14ac:dyDescent="0.2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12302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2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12291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12419</v>
      </c>
      <c r="P13" s="20">
        <v>100</v>
      </c>
      <c r="Q13" s="21">
        <v>0.1236</v>
      </c>
      <c r="R13" s="20">
        <v>7.76</v>
      </c>
    </row>
    <row r="14" spans="1:18" x14ac:dyDescent="0.2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12418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12417</v>
      </c>
      <c r="P14" s="20">
        <v>100</v>
      </c>
      <c r="Q14" s="21">
        <v>3.8199999999999998E-2</v>
      </c>
      <c r="R14" s="20">
        <v>1.22</v>
      </c>
    </row>
    <row r="15" spans="1:18" x14ac:dyDescent="0.2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12282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2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12269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2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12245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12416</v>
      </c>
      <c r="P17" s="20">
        <v>98.95</v>
      </c>
      <c r="Q17" s="21">
        <v>4.2500000000000003E-2</v>
      </c>
      <c r="R17" s="20">
        <v>7.69</v>
      </c>
    </row>
    <row r="18" spans="1:18" x14ac:dyDescent="0.2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12415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2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12414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2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12413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2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12412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2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12411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2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10654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2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12410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2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12409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12408</v>
      </c>
      <c r="P25" s="20">
        <v>100</v>
      </c>
      <c r="Q25" s="21">
        <v>0.1976</v>
      </c>
      <c r="R25" s="20">
        <v>8.43</v>
      </c>
    </row>
    <row r="26" spans="1:18" x14ac:dyDescent="0.2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11995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2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11994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2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9200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12407</v>
      </c>
      <c r="P28" s="20">
        <v>89.71</v>
      </c>
      <c r="Q28" s="21">
        <v>0.1741</v>
      </c>
      <c r="R28" s="20">
        <v>17.52</v>
      </c>
    </row>
    <row r="29" spans="1:18" x14ac:dyDescent="0.2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12406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12405</v>
      </c>
      <c r="P29" s="20">
        <v>99.15</v>
      </c>
      <c r="Q29" s="21">
        <v>0.11799999999999999</v>
      </c>
      <c r="R29" s="20">
        <v>36.33</v>
      </c>
    </row>
    <row r="30" spans="1:18" x14ac:dyDescent="0.2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12404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2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12403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2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12402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2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12401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2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12400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12399</v>
      </c>
      <c r="P34" s="20">
        <v>100</v>
      </c>
      <c r="Q34" s="21">
        <v>0.123</v>
      </c>
      <c r="R34" s="20">
        <v>8.94</v>
      </c>
    </row>
    <row r="35" spans="1:18" x14ac:dyDescent="0.2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12398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4545</v>
      </c>
      <c r="P35" s="20">
        <v>100</v>
      </c>
      <c r="Q35" s="21">
        <v>7.46E-2</v>
      </c>
      <c r="R35" s="20">
        <v>18.72</v>
      </c>
    </row>
    <row r="36" spans="1:18" x14ac:dyDescent="0.2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12397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2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12396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2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12395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2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12394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2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12393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2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11520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2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10737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2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12392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2">
      <c r="A44" s="20" t="s">
        <v>12391</v>
      </c>
      <c r="B44" s="20" t="s">
        <v>73</v>
      </c>
      <c r="C44" s="20" t="s">
        <v>12390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12389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12388</v>
      </c>
      <c r="P44" s="20">
        <v>100</v>
      </c>
      <c r="Q44" s="21">
        <v>6.9000000000000006E-2</v>
      </c>
      <c r="R44" s="20">
        <v>11.27</v>
      </c>
    </row>
    <row r="45" spans="1:18" x14ac:dyDescent="0.2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12387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2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12386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2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12385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2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12384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2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12383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2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12382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2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12380</v>
      </c>
      <c r="P51" s="20">
        <v>100</v>
      </c>
      <c r="Q51" s="21">
        <v>0.2127</v>
      </c>
      <c r="R51" s="20">
        <v>16.29</v>
      </c>
    </row>
    <row r="52" spans="1:18" x14ac:dyDescent="0.2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12379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12378</v>
      </c>
      <c r="P52" s="20">
        <v>97.46</v>
      </c>
      <c r="Q52" s="21">
        <v>9.0800000000000006E-2</v>
      </c>
      <c r="R52" s="20">
        <v>25.69</v>
      </c>
    </row>
    <row r="53" spans="1:18" x14ac:dyDescent="0.2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2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2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12362</v>
      </c>
      <c r="G1" s="20" t="s">
        <v>12361</v>
      </c>
      <c r="H1" s="20" t="s">
        <v>12360</v>
      </c>
      <c r="I1" s="20" t="s">
        <v>21</v>
      </c>
      <c r="J1" s="20" t="s">
        <v>12359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12358</v>
      </c>
      <c r="P1" s="20" t="s">
        <v>12357</v>
      </c>
      <c r="Q1" s="20" t="s">
        <v>12363</v>
      </c>
      <c r="R1" s="20" t="s">
        <v>12356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12110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12001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4532</v>
      </c>
      <c r="P3" s="20">
        <v>100</v>
      </c>
      <c r="Q3" s="21">
        <v>1.6999999999999999E-3</v>
      </c>
      <c r="R3" s="20">
        <v>3910.72</v>
      </c>
    </row>
    <row r="4" spans="1:18" x14ac:dyDescent="0.2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11998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2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11992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12355</v>
      </c>
      <c r="P5" s="20">
        <v>100</v>
      </c>
      <c r="Q5" s="21">
        <v>0.26910000000000001</v>
      </c>
      <c r="R5" s="20">
        <v>1.26</v>
      </c>
    </row>
    <row r="6" spans="1:18" x14ac:dyDescent="0.2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12354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2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12353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2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12352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2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11539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4479</v>
      </c>
      <c r="P9" s="20">
        <v>70.239999999999995</v>
      </c>
      <c r="Q9" s="21">
        <v>5.6300000000000003E-2</v>
      </c>
      <c r="R9" s="20">
        <v>99.57</v>
      </c>
    </row>
    <row r="10" spans="1:18" x14ac:dyDescent="0.2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12187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2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12351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12350</v>
      </c>
      <c r="P11" s="20">
        <v>95.75</v>
      </c>
      <c r="Q11" s="21">
        <v>0.2258</v>
      </c>
      <c r="R11" s="20">
        <v>31.66</v>
      </c>
    </row>
    <row r="12" spans="1:18" x14ac:dyDescent="0.2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12184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4617</v>
      </c>
      <c r="P12" s="20">
        <v>82.56</v>
      </c>
      <c r="Q12" s="21">
        <v>7.1300000000000002E-2</v>
      </c>
      <c r="R12" s="20">
        <v>22.59</v>
      </c>
    </row>
    <row r="13" spans="1:18" x14ac:dyDescent="0.2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12178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12349</v>
      </c>
      <c r="P13" s="20">
        <v>62.4</v>
      </c>
      <c r="Q13" s="21">
        <v>0.14680000000000001</v>
      </c>
      <c r="R13" s="20">
        <v>6.22</v>
      </c>
    </row>
    <row r="14" spans="1:18" x14ac:dyDescent="0.2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12348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12347</v>
      </c>
      <c r="P14" s="20">
        <v>100</v>
      </c>
      <c r="Q14" s="21">
        <v>0.107</v>
      </c>
      <c r="R14" s="20">
        <v>6.95</v>
      </c>
    </row>
    <row r="15" spans="1:18" x14ac:dyDescent="0.2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12346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2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12159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2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12345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2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12344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12343</v>
      </c>
      <c r="P18" s="20" t="s">
        <v>73</v>
      </c>
      <c r="Q18" s="21">
        <v>0.42909999999999998</v>
      </c>
      <c r="R18" s="20">
        <v>2.44</v>
      </c>
    </row>
    <row r="19" spans="1:18" x14ac:dyDescent="0.2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12342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12341</v>
      </c>
      <c r="P19" s="20">
        <v>100</v>
      </c>
      <c r="Q19" s="21">
        <v>0.1492</v>
      </c>
      <c r="R19" s="20">
        <v>3.65</v>
      </c>
    </row>
    <row r="20" spans="1:18" x14ac:dyDescent="0.2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11549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12340</v>
      </c>
      <c r="P20" s="20">
        <v>99.85</v>
      </c>
      <c r="Q20" s="21">
        <v>0.45519999999999999</v>
      </c>
      <c r="R20" s="20">
        <v>1.49</v>
      </c>
    </row>
    <row r="21" spans="1:18" x14ac:dyDescent="0.2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12339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2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12338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2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12337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12336</v>
      </c>
      <c r="P23" s="20">
        <v>27.22</v>
      </c>
      <c r="Q23" s="21">
        <v>1.2999999999999999E-2</v>
      </c>
      <c r="R23" s="20">
        <v>86.95</v>
      </c>
    </row>
    <row r="24" spans="1:18" x14ac:dyDescent="0.2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12335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12334</v>
      </c>
      <c r="P24" s="20">
        <v>100</v>
      </c>
      <c r="Q24" s="21">
        <v>6.6799999999999998E-2</v>
      </c>
      <c r="R24" s="20">
        <v>16.71</v>
      </c>
    </row>
    <row r="25" spans="1:18" x14ac:dyDescent="0.2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12333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2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12332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12331</v>
      </c>
      <c r="P26" s="20">
        <v>99.93</v>
      </c>
      <c r="Q26" s="21">
        <v>0.44350000000000001</v>
      </c>
      <c r="R26" s="20">
        <v>1.5</v>
      </c>
    </row>
    <row r="27" spans="1:18" x14ac:dyDescent="0.2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12330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12329</v>
      </c>
      <c r="P27" s="20">
        <v>79.010000000000005</v>
      </c>
      <c r="Q27" s="21">
        <v>8.9899999999999994E-2</v>
      </c>
      <c r="R27" s="20">
        <v>24.64</v>
      </c>
    </row>
    <row r="28" spans="1:18" x14ac:dyDescent="0.2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12328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12327</v>
      </c>
      <c r="P28" s="20">
        <v>80.66</v>
      </c>
      <c r="Q28" s="21">
        <v>2.64E-2</v>
      </c>
      <c r="R28" s="20">
        <v>37.950000000000003</v>
      </c>
    </row>
    <row r="29" spans="1:18" x14ac:dyDescent="0.2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12326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12325</v>
      </c>
      <c r="P29" s="20">
        <v>77.599999999999994</v>
      </c>
      <c r="Q29" s="21">
        <v>3.78E-2</v>
      </c>
      <c r="R29" s="20">
        <v>39.090000000000003</v>
      </c>
    </row>
    <row r="30" spans="1:18" x14ac:dyDescent="0.2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12324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2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12323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2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12322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2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12321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12320</v>
      </c>
      <c r="P33" s="20">
        <v>100</v>
      </c>
      <c r="Q33" s="21">
        <v>3.3300000000000003E-2</v>
      </c>
      <c r="R33" s="20">
        <v>21.65</v>
      </c>
    </row>
    <row r="34" spans="1:18" x14ac:dyDescent="0.2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12319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12318</v>
      </c>
      <c r="P34" s="20">
        <v>97.88</v>
      </c>
      <c r="Q34" s="21">
        <v>0.1303</v>
      </c>
      <c r="R34" s="20">
        <v>9.34</v>
      </c>
    </row>
    <row r="35" spans="1:18" x14ac:dyDescent="0.2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12317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2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12316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2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12315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2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12314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12313</v>
      </c>
      <c r="P38" s="20">
        <v>98.13</v>
      </c>
      <c r="Q38" s="21">
        <v>1.03E-2</v>
      </c>
      <c r="R38" s="20">
        <v>189.1</v>
      </c>
    </row>
    <row r="39" spans="1:18" x14ac:dyDescent="0.2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12312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2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11523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12311</v>
      </c>
      <c r="P40" s="20">
        <v>41.14</v>
      </c>
      <c r="Q40" s="21">
        <v>9.5600000000000004E-2</v>
      </c>
      <c r="R40" s="20">
        <v>10.84</v>
      </c>
    </row>
    <row r="41" spans="1:18" x14ac:dyDescent="0.2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12310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2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12309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12308</v>
      </c>
      <c r="P42" s="20">
        <v>46.87</v>
      </c>
      <c r="Q42" s="21">
        <v>8.3400000000000002E-2</v>
      </c>
      <c r="R42" s="20">
        <v>7.07</v>
      </c>
    </row>
    <row r="43" spans="1:18" x14ac:dyDescent="0.2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12307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12306</v>
      </c>
      <c r="P43" s="20">
        <v>75.45</v>
      </c>
      <c r="Q43" s="21">
        <v>0.1862</v>
      </c>
      <c r="R43" s="20">
        <v>2.17</v>
      </c>
    </row>
    <row r="44" spans="1:18" x14ac:dyDescent="0.2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10949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2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12305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12304</v>
      </c>
      <c r="P45" s="20">
        <v>52.75</v>
      </c>
      <c r="Q45" s="21">
        <v>0.10979999999999999</v>
      </c>
      <c r="R45" s="20">
        <v>17.649999999999999</v>
      </c>
    </row>
    <row r="46" spans="1:18" x14ac:dyDescent="0.2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11517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12303</v>
      </c>
      <c r="P46" s="20">
        <v>47.86</v>
      </c>
      <c r="Q46" s="21">
        <v>2.7699999999999999E-2</v>
      </c>
      <c r="R46" s="20">
        <v>22.59</v>
      </c>
    </row>
    <row r="47" spans="1:18" x14ac:dyDescent="0.2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12302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12301</v>
      </c>
      <c r="P47" s="20">
        <v>99.23</v>
      </c>
      <c r="Q47" s="21">
        <v>0.1419</v>
      </c>
      <c r="R47" s="20">
        <v>2.23</v>
      </c>
    </row>
    <row r="48" spans="1:18" x14ac:dyDescent="0.2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12300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12299</v>
      </c>
      <c r="P48" s="20">
        <v>66.64</v>
      </c>
      <c r="Q48" s="21">
        <v>0.1336</v>
      </c>
      <c r="R48" s="20">
        <v>4.0999999999999996</v>
      </c>
    </row>
    <row r="49" spans="1:18" x14ac:dyDescent="0.2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12298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12297</v>
      </c>
      <c r="P49" s="20">
        <v>81.93</v>
      </c>
      <c r="Q49" s="21">
        <v>0.14000000000000001</v>
      </c>
      <c r="R49" s="20">
        <v>10.11</v>
      </c>
    </row>
    <row r="50" spans="1:18" x14ac:dyDescent="0.2">
      <c r="A50" s="20" t="s">
        <v>4519</v>
      </c>
      <c r="B50" s="20" t="s">
        <v>73</v>
      </c>
      <c r="C50" s="20" t="s">
        <v>4518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12296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2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12295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12294</v>
      </c>
      <c r="P51" s="20">
        <v>100</v>
      </c>
      <c r="Q51" s="21">
        <v>0.1148</v>
      </c>
      <c r="R51" s="20">
        <v>2.06</v>
      </c>
    </row>
    <row r="52" spans="1:18" x14ac:dyDescent="0.2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12293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12292</v>
      </c>
      <c r="P52" s="20">
        <v>41.59</v>
      </c>
      <c r="Q52" s="21">
        <v>4.82E-2</v>
      </c>
      <c r="R52" s="20">
        <v>20.63</v>
      </c>
    </row>
    <row r="53" spans="1:18" x14ac:dyDescent="0.2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11502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2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12291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12290</v>
      </c>
      <c r="P54" s="20">
        <v>99.94</v>
      </c>
      <c r="Q54" s="21">
        <v>2.5899999999999999E-2</v>
      </c>
      <c r="R54" s="20">
        <v>30.28</v>
      </c>
    </row>
    <row r="55" spans="1:18" x14ac:dyDescent="0.2">
      <c r="A55" s="20" t="s">
        <v>4540</v>
      </c>
      <c r="B55" s="20" t="s">
        <v>73</v>
      </c>
      <c r="C55" s="20" t="s">
        <v>4539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12289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12288</v>
      </c>
      <c r="P55" s="20">
        <v>33.409999999999997</v>
      </c>
      <c r="Q55" s="21">
        <v>4.36E-2</v>
      </c>
      <c r="R55" s="20">
        <v>37.270000000000003</v>
      </c>
    </row>
    <row r="56" spans="1:18" x14ac:dyDescent="0.2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11592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12287</v>
      </c>
      <c r="P56" s="20">
        <v>100</v>
      </c>
      <c r="Q56" s="21">
        <v>2.7099999999999999E-2</v>
      </c>
      <c r="R56" s="20">
        <v>16.850000000000001</v>
      </c>
    </row>
    <row r="57" spans="1:18" x14ac:dyDescent="0.2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12286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12285</v>
      </c>
      <c r="P57" s="20">
        <v>55.15</v>
      </c>
      <c r="Q57" s="21">
        <v>6.9099999999999995E-2</v>
      </c>
      <c r="R57" s="20">
        <v>6.02</v>
      </c>
    </row>
    <row r="58" spans="1:18" x14ac:dyDescent="0.2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12284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12283</v>
      </c>
      <c r="P58" s="20">
        <v>48.65</v>
      </c>
      <c r="Q58" s="21">
        <v>1.2800000000000001E-2</v>
      </c>
      <c r="R58" s="20">
        <v>13.85</v>
      </c>
    </row>
    <row r="59" spans="1:18" x14ac:dyDescent="0.2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12282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2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12281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12280</v>
      </c>
      <c r="P60" s="20">
        <v>62.55</v>
      </c>
      <c r="Q60" s="21">
        <v>7.0499999999999993E-2</v>
      </c>
      <c r="R60" s="20">
        <v>12.32</v>
      </c>
    </row>
    <row r="61" spans="1:18" x14ac:dyDescent="0.2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12279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12278</v>
      </c>
      <c r="P61" s="20">
        <v>67.22</v>
      </c>
      <c r="Q61" s="21">
        <v>4.8899999999999999E-2</v>
      </c>
      <c r="R61" s="20">
        <v>13.98</v>
      </c>
    </row>
    <row r="62" spans="1:18" x14ac:dyDescent="0.2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12277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12276</v>
      </c>
      <c r="P62" s="20">
        <v>78.03</v>
      </c>
      <c r="Q62" s="21">
        <v>6.0699999999999997E-2</v>
      </c>
      <c r="R62" s="20">
        <v>43.95</v>
      </c>
    </row>
    <row r="63" spans="1:18" x14ac:dyDescent="0.2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12275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12274</v>
      </c>
      <c r="P63" s="20">
        <v>43.13</v>
      </c>
      <c r="Q63" s="21">
        <v>1.7600000000000001E-2</v>
      </c>
      <c r="R63" s="20">
        <v>34.71</v>
      </c>
    </row>
    <row r="64" spans="1:18" x14ac:dyDescent="0.2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12273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12272</v>
      </c>
      <c r="P64" s="20">
        <v>100</v>
      </c>
      <c r="Q64" s="21">
        <v>6.0499999999999998E-2</v>
      </c>
      <c r="R64" s="20">
        <v>56.36</v>
      </c>
    </row>
    <row r="65" spans="1:18" x14ac:dyDescent="0.2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12271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12270</v>
      </c>
      <c r="P65" s="20">
        <v>85.74</v>
      </c>
      <c r="Q65" s="21">
        <v>0.15820000000000001</v>
      </c>
      <c r="R65" s="20">
        <v>2.77</v>
      </c>
    </row>
    <row r="66" spans="1:18" x14ac:dyDescent="0.2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12269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12268</v>
      </c>
      <c r="P66" s="20">
        <v>98.93</v>
      </c>
      <c r="Q66" s="21">
        <v>2.7099999999999999E-2</v>
      </c>
      <c r="R66" s="20">
        <v>37.18</v>
      </c>
    </row>
    <row r="67" spans="1:18" x14ac:dyDescent="0.2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12267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12266</v>
      </c>
      <c r="P67" s="20">
        <v>67.77</v>
      </c>
      <c r="Q67" s="21">
        <v>2.98E-2</v>
      </c>
      <c r="R67" s="20">
        <v>7.89</v>
      </c>
    </row>
    <row r="68" spans="1:18" x14ac:dyDescent="0.2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12265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12264</v>
      </c>
      <c r="P68" s="20">
        <v>97.75</v>
      </c>
      <c r="Q68" s="21">
        <v>4.5499999999999999E-2</v>
      </c>
      <c r="R68" s="20">
        <v>6.86</v>
      </c>
    </row>
    <row r="69" spans="1:18" x14ac:dyDescent="0.2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12263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2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12262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12261</v>
      </c>
      <c r="P70" s="20">
        <v>100</v>
      </c>
      <c r="Q70" s="21">
        <v>2.7699999999999999E-2</v>
      </c>
      <c r="R70" s="20">
        <v>2.62</v>
      </c>
    </row>
    <row r="71" spans="1:18" x14ac:dyDescent="0.2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12260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2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12259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12258</v>
      </c>
      <c r="P72" s="20">
        <v>92.68</v>
      </c>
      <c r="Q72" s="21">
        <v>3.0200000000000001E-2</v>
      </c>
      <c r="R72" s="20">
        <v>9.4499999999999993</v>
      </c>
    </row>
    <row r="73" spans="1:18" x14ac:dyDescent="0.2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12257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12256</v>
      </c>
      <c r="P73" s="20">
        <v>82.66</v>
      </c>
      <c r="Q73" s="21">
        <v>0.02</v>
      </c>
      <c r="R73" s="20">
        <v>11.78</v>
      </c>
    </row>
    <row r="74" spans="1:18" x14ac:dyDescent="0.2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12255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12254</v>
      </c>
      <c r="P74" s="20">
        <v>97.57</v>
      </c>
      <c r="Q74" s="21">
        <v>0.1424</v>
      </c>
      <c r="R74" s="20">
        <v>0.32</v>
      </c>
    </row>
    <row r="75" spans="1:18" x14ac:dyDescent="0.2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12253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12252</v>
      </c>
      <c r="P75" s="20">
        <v>99.8</v>
      </c>
      <c r="Q75" s="21">
        <v>0.2177</v>
      </c>
      <c r="R75" s="20">
        <v>2.5099999999999998</v>
      </c>
    </row>
    <row r="76" spans="1:18" x14ac:dyDescent="0.2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12251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2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12250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2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12249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12248</v>
      </c>
      <c r="P78" s="20">
        <v>100</v>
      </c>
      <c r="Q78" s="21">
        <v>7.5499999999999998E-2</v>
      </c>
      <c r="R78" s="20">
        <v>1.91</v>
      </c>
    </row>
    <row r="79" spans="1:18" x14ac:dyDescent="0.2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9859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2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12247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12246</v>
      </c>
      <c r="P80" s="20">
        <v>99.36</v>
      </c>
      <c r="Q80" s="21">
        <v>7.6300000000000007E-2</v>
      </c>
      <c r="R80" s="20">
        <v>1.42</v>
      </c>
    </row>
    <row r="81" spans="1:18" x14ac:dyDescent="0.2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12245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12244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12229</v>
      </c>
      <c r="G1" s="20" t="s">
        <v>12228</v>
      </c>
      <c r="H1" s="20" t="s">
        <v>12227</v>
      </c>
      <c r="I1" s="20" t="s">
        <v>21</v>
      </c>
      <c r="J1" s="20" t="s">
        <v>12226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12225</v>
      </c>
      <c r="P1" s="20" t="s">
        <v>12224</v>
      </c>
      <c r="Q1" s="20" t="s">
        <v>12230</v>
      </c>
      <c r="R1" s="20" t="s">
        <v>12223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12110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12222</v>
      </c>
      <c r="P2" s="20">
        <v>100</v>
      </c>
      <c r="Q2" s="21">
        <v>6.6E-3</v>
      </c>
      <c r="R2" s="20">
        <v>2459.2199999999998</v>
      </c>
    </row>
    <row r="3" spans="1:18" x14ac:dyDescent="0.2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12107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2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12001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12221</v>
      </c>
      <c r="P4" s="20">
        <v>100</v>
      </c>
      <c r="Q4" s="21">
        <v>3.0000000000000001E-3</v>
      </c>
      <c r="R4" s="20">
        <v>2937.17</v>
      </c>
    </row>
    <row r="5" spans="1:18" x14ac:dyDescent="0.2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11998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7469</v>
      </c>
      <c r="P5" s="20">
        <v>100</v>
      </c>
      <c r="Q5" s="21">
        <v>0.25090000000000001</v>
      </c>
      <c r="R5" s="20">
        <v>79</v>
      </c>
    </row>
    <row r="6" spans="1:18" x14ac:dyDescent="0.2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11992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12220</v>
      </c>
      <c r="P6" s="20">
        <v>100</v>
      </c>
      <c r="Q6" s="21">
        <v>8.3000000000000001E-3</v>
      </c>
      <c r="R6" s="20">
        <v>801.9</v>
      </c>
    </row>
    <row r="7" spans="1:18" x14ac:dyDescent="0.2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12103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12219</v>
      </c>
      <c r="P7" s="20">
        <v>100</v>
      </c>
      <c r="Q7" s="21">
        <v>0.1588</v>
      </c>
      <c r="R7" s="20">
        <v>13.32</v>
      </c>
    </row>
    <row r="8" spans="1:18" x14ac:dyDescent="0.2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12218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12217</v>
      </c>
      <c r="P8" s="20">
        <v>100</v>
      </c>
      <c r="Q8" s="21">
        <v>0.15310000000000001</v>
      </c>
      <c r="R8" s="20">
        <v>1.76</v>
      </c>
    </row>
    <row r="9" spans="1:18" x14ac:dyDescent="0.2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12076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2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11538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2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12064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12216</v>
      </c>
      <c r="P11" s="20">
        <v>100</v>
      </c>
      <c r="Q11" s="21">
        <v>0.1052</v>
      </c>
      <c r="R11" s="20">
        <v>4.03</v>
      </c>
    </row>
    <row r="12" spans="1:18" x14ac:dyDescent="0.2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12057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12215</v>
      </c>
      <c r="P12" s="20">
        <v>86.55</v>
      </c>
      <c r="Q12" s="21">
        <v>5.7000000000000002E-2</v>
      </c>
      <c r="R12" s="20">
        <v>4.79</v>
      </c>
    </row>
    <row r="13" spans="1:18" x14ac:dyDescent="0.2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12214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12213</v>
      </c>
      <c r="P13" s="20">
        <v>100</v>
      </c>
      <c r="Q13" s="21">
        <v>6.2899999999999998E-2</v>
      </c>
      <c r="R13" s="20">
        <v>56.57</v>
      </c>
    </row>
    <row r="14" spans="1:18" x14ac:dyDescent="0.2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12048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12212</v>
      </c>
      <c r="P14" s="20">
        <v>99.8</v>
      </c>
      <c r="Q14" s="21">
        <v>0.2276</v>
      </c>
      <c r="R14" s="20">
        <v>2.57</v>
      </c>
    </row>
    <row r="15" spans="1:18" x14ac:dyDescent="0.2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12044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2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12211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12210</v>
      </c>
      <c r="P16" s="20">
        <v>100</v>
      </c>
      <c r="Q16" s="21">
        <v>0.18010000000000001</v>
      </c>
      <c r="R16" s="20">
        <v>9.85</v>
      </c>
    </row>
    <row r="17" spans="1:18" x14ac:dyDescent="0.2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12209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12208</v>
      </c>
      <c r="P17" s="20">
        <v>96.28</v>
      </c>
      <c r="Q17" s="21">
        <v>0.21460000000000001</v>
      </c>
      <c r="R17" s="20">
        <v>3.22</v>
      </c>
    </row>
    <row r="18" spans="1:18" x14ac:dyDescent="0.2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12207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2">
      <c r="A19" s="20" t="s">
        <v>7872</v>
      </c>
      <c r="B19" s="20" t="s">
        <v>73</v>
      </c>
      <c r="C19" s="20" t="s">
        <v>7871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12206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12205</v>
      </c>
      <c r="P19" s="20">
        <v>100</v>
      </c>
      <c r="Q19" s="21">
        <v>0.1782</v>
      </c>
      <c r="R19" s="20">
        <v>6.61</v>
      </c>
    </row>
    <row r="20" spans="1:18" x14ac:dyDescent="0.2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12204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2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12203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2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12202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12201</v>
      </c>
      <c r="P22" s="20">
        <v>90.19</v>
      </c>
      <c r="Q22" s="21">
        <v>0.1129</v>
      </c>
      <c r="R22" s="20">
        <v>12.99</v>
      </c>
    </row>
    <row r="23" spans="1:18" x14ac:dyDescent="0.2">
      <c r="A23" s="20" t="s">
        <v>4332</v>
      </c>
      <c r="B23" s="20" t="s">
        <v>73</v>
      </c>
      <c r="C23" s="20" t="s">
        <v>5375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12200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12199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4541</v>
      </c>
      <c r="P24" s="20">
        <v>100</v>
      </c>
      <c r="Q24" s="21">
        <v>6.2E-2</v>
      </c>
      <c r="R24" s="20">
        <v>92.08</v>
      </c>
    </row>
    <row r="25" spans="1:18" x14ac:dyDescent="0.2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12198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12197</v>
      </c>
      <c r="P25" s="20">
        <v>83.85</v>
      </c>
      <c r="Q25" s="21">
        <v>4.6100000000000002E-2</v>
      </c>
      <c r="R25" s="20">
        <v>17.93</v>
      </c>
    </row>
    <row r="26" spans="1:18" x14ac:dyDescent="0.2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12196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2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12195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12194</v>
      </c>
      <c r="P27" s="20">
        <v>77.8</v>
      </c>
      <c r="Q27" s="21">
        <v>4.8300000000000003E-2</v>
      </c>
      <c r="R27" s="20">
        <v>25.21</v>
      </c>
    </row>
    <row r="28" spans="1:18" x14ac:dyDescent="0.2">
      <c r="A28" s="20" t="s">
        <v>1157</v>
      </c>
      <c r="B28" s="20" t="s">
        <v>73</v>
      </c>
      <c r="C28" s="20" t="s">
        <v>4496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11850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2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12193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2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12192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2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11986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2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12191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2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12190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2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11539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2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12189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12188</v>
      </c>
      <c r="P35" s="20">
        <v>61.56</v>
      </c>
      <c r="Q35" s="21">
        <v>6.8500000000000005E-2</v>
      </c>
      <c r="R35" s="20">
        <v>26.93</v>
      </c>
    </row>
    <row r="36" spans="1:18" x14ac:dyDescent="0.2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11416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2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12187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2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7429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12186</v>
      </c>
      <c r="P38" s="20">
        <v>100</v>
      </c>
      <c r="Q38" s="21">
        <v>0.1963</v>
      </c>
      <c r="R38" s="20">
        <v>13.54</v>
      </c>
    </row>
    <row r="39" spans="1:18" x14ac:dyDescent="0.2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12185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2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12184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5533</v>
      </c>
      <c r="P40" s="20">
        <v>47.3</v>
      </c>
      <c r="Q40" s="21">
        <v>8.8499999999999995E-2</v>
      </c>
      <c r="R40" s="20">
        <v>16.37</v>
      </c>
    </row>
    <row r="41" spans="1:18" x14ac:dyDescent="0.2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2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12182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12181</v>
      </c>
      <c r="P42" s="20">
        <v>49.38</v>
      </c>
      <c r="Q42" s="21">
        <v>7.6399999999999996E-2</v>
      </c>
      <c r="R42" s="20">
        <v>33.4</v>
      </c>
    </row>
    <row r="43" spans="1:18" x14ac:dyDescent="0.2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12180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2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12179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2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12178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2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12177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2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11686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2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12176</v>
      </c>
      <c r="P48" s="20">
        <v>100</v>
      </c>
      <c r="Q48" s="21">
        <v>0.1148</v>
      </c>
      <c r="R48" s="20">
        <v>8.57</v>
      </c>
    </row>
    <row r="49" spans="1:18" x14ac:dyDescent="0.2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12175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2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12174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12173</v>
      </c>
      <c r="P50" s="20">
        <v>99.91</v>
      </c>
      <c r="Q50" s="21">
        <v>9.2799999999999994E-2</v>
      </c>
      <c r="R50" s="20">
        <v>5.82</v>
      </c>
    </row>
    <row r="51" spans="1:18" x14ac:dyDescent="0.2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12172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12171</v>
      </c>
      <c r="P51" s="20">
        <v>69.75</v>
      </c>
      <c r="Q51" s="21">
        <v>1.78E-2</v>
      </c>
      <c r="R51" s="20">
        <v>83.8</v>
      </c>
    </row>
    <row r="52" spans="1:18" x14ac:dyDescent="0.2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12170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12169</v>
      </c>
      <c r="P52" s="20">
        <v>99.17</v>
      </c>
      <c r="Q52" s="21">
        <v>0.10009999999999999</v>
      </c>
      <c r="R52" s="20">
        <v>5.13</v>
      </c>
    </row>
    <row r="53" spans="1:18" x14ac:dyDescent="0.2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12168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12167</v>
      </c>
      <c r="P53" s="20">
        <v>38.450000000000003</v>
      </c>
      <c r="Q53" s="21">
        <v>6.6199999999999995E-2</v>
      </c>
      <c r="R53" s="20">
        <v>27.71</v>
      </c>
    </row>
    <row r="54" spans="1:18" x14ac:dyDescent="0.2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11968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12166</v>
      </c>
      <c r="P54" s="20">
        <v>89.61</v>
      </c>
      <c r="Q54" s="21">
        <v>0.1293</v>
      </c>
      <c r="R54" s="20">
        <v>7.56</v>
      </c>
    </row>
    <row r="55" spans="1:18" x14ac:dyDescent="0.2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12165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12164</v>
      </c>
      <c r="P55" s="20">
        <v>96.44</v>
      </c>
      <c r="Q55" s="21">
        <v>8.0500000000000002E-2</v>
      </c>
      <c r="R55" s="20">
        <v>6.7</v>
      </c>
    </row>
    <row r="56" spans="1:18" x14ac:dyDescent="0.2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12163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12162</v>
      </c>
      <c r="P56" s="20">
        <v>100</v>
      </c>
      <c r="Q56" s="21">
        <v>0.1656</v>
      </c>
      <c r="R56" s="20">
        <v>6.02</v>
      </c>
    </row>
    <row r="57" spans="1:18" x14ac:dyDescent="0.2">
      <c r="A57" s="20" t="s">
        <v>7812</v>
      </c>
      <c r="B57" s="20" t="s">
        <v>73</v>
      </c>
      <c r="C57" s="20" t="s">
        <v>7811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12161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12160</v>
      </c>
      <c r="P57" s="20">
        <v>93.89</v>
      </c>
      <c r="Q57" s="21">
        <v>0.1158</v>
      </c>
      <c r="R57" s="20">
        <v>9.4</v>
      </c>
    </row>
    <row r="58" spans="1:18" x14ac:dyDescent="0.2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12159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12158</v>
      </c>
      <c r="P58" s="20">
        <v>17.920000000000002</v>
      </c>
      <c r="Q58" s="21">
        <v>7.4300000000000005E-2</v>
      </c>
      <c r="R58" s="20">
        <v>14.9</v>
      </c>
    </row>
    <row r="59" spans="1:18" x14ac:dyDescent="0.2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12157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2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12156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2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12155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12154</v>
      </c>
      <c r="P61" s="20">
        <v>91.19</v>
      </c>
      <c r="Q61" s="21">
        <v>6.8699999999999997E-2</v>
      </c>
      <c r="R61" s="20">
        <v>11.68</v>
      </c>
    </row>
    <row r="62" spans="1:18" x14ac:dyDescent="0.2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12153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2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12152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12151</v>
      </c>
      <c r="P63" s="20">
        <v>87.4</v>
      </c>
      <c r="Q63" s="21">
        <v>2.3E-2</v>
      </c>
      <c r="R63" s="20">
        <v>85.89</v>
      </c>
    </row>
    <row r="64" spans="1:18" x14ac:dyDescent="0.2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11263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12150</v>
      </c>
      <c r="P64" s="20">
        <v>55.23</v>
      </c>
      <c r="Q64" s="21">
        <v>0.13439999999999999</v>
      </c>
      <c r="R64" s="20">
        <v>21.66</v>
      </c>
    </row>
    <row r="65" spans="1:18" x14ac:dyDescent="0.2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12149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2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9045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12148</v>
      </c>
      <c r="P66" s="20">
        <v>98.83</v>
      </c>
      <c r="Q66" s="21">
        <v>0.13070000000000001</v>
      </c>
      <c r="R66" s="20">
        <v>5.41</v>
      </c>
    </row>
    <row r="67" spans="1:18" x14ac:dyDescent="0.2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12147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2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11387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12146</v>
      </c>
      <c r="P68" s="20">
        <v>69.73</v>
      </c>
      <c r="Q68" s="21">
        <v>0.1424</v>
      </c>
      <c r="R68" s="20">
        <v>3.27</v>
      </c>
    </row>
    <row r="69" spans="1:18" x14ac:dyDescent="0.2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12145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12144</v>
      </c>
      <c r="P69" s="20">
        <v>98.45</v>
      </c>
      <c r="Q69" s="21">
        <v>4.8300000000000003E-2</v>
      </c>
      <c r="R69" s="20">
        <v>21.41</v>
      </c>
    </row>
    <row r="70" spans="1:18" x14ac:dyDescent="0.2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12143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12142</v>
      </c>
      <c r="P70" s="20">
        <v>99.69</v>
      </c>
      <c r="Q70" s="21">
        <v>8.09E-2</v>
      </c>
      <c r="R70" s="20">
        <v>4.47</v>
      </c>
    </row>
    <row r="71" spans="1:18" x14ac:dyDescent="0.2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12141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12140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12118</v>
      </c>
      <c r="G1" s="20" t="s">
        <v>12117</v>
      </c>
      <c r="H1" s="20" t="s">
        <v>12116</v>
      </c>
      <c r="I1" s="20" t="s">
        <v>21</v>
      </c>
      <c r="J1" s="20" t="s">
        <v>12115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12114</v>
      </c>
      <c r="P1" s="20" t="s">
        <v>12113</v>
      </c>
      <c r="Q1" s="20" t="s">
        <v>12119</v>
      </c>
      <c r="R1" s="20" t="s">
        <v>12112</v>
      </c>
    </row>
    <row r="2" spans="1:18" x14ac:dyDescent="0.2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11922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12111</v>
      </c>
      <c r="P2" s="20">
        <v>100</v>
      </c>
      <c r="Q2" s="21">
        <v>0.2326</v>
      </c>
      <c r="R2" s="20">
        <v>2.42</v>
      </c>
    </row>
    <row r="3" spans="1:18" x14ac:dyDescent="0.2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12110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2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12109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12108</v>
      </c>
      <c r="P4" s="20">
        <v>100</v>
      </c>
      <c r="Q4" s="21">
        <v>4.3799999999999999E-2</v>
      </c>
      <c r="R4" s="20">
        <v>66.7</v>
      </c>
    </row>
    <row r="5" spans="1:18" x14ac:dyDescent="0.2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12107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2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12009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2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12106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12105</v>
      </c>
      <c r="P7" s="20">
        <v>100</v>
      </c>
      <c r="Q7" s="21">
        <v>0.22189999999999999</v>
      </c>
      <c r="R7" s="20">
        <v>0.65</v>
      </c>
    </row>
    <row r="8" spans="1:18" x14ac:dyDescent="0.2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12001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12104</v>
      </c>
      <c r="P8" s="20">
        <v>100</v>
      </c>
      <c r="Q8" s="21">
        <v>1.6000000000000001E-3</v>
      </c>
      <c r="R8" s="20">
        <v>5505.01</v>
      </c>
    </row>
    <row r="9" spans="1:18" x14ac:dyDescent="0.2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11998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2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11996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2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11992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4502</v>
      </c>
      <c r="P11" s="20">
        <v>100</v>
      </c>
      <c r="Q11" s="21">
        <v>1.89E-2</v>
      </c>
      <c r="R11" s="20">
        <v>239.32</v>
      </c>
    </row>
    <row r="12" spans="1:18" x14ac:dyDescent="0.2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12103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12102</v>
      </c>
      <c r="P12" s="20">
        <v>99.98</v>
      </c>
      <c r="Q12" s="21">
        <v>0.2742</v>
      </c>
      <c r="R12" s="20">
        <v>5.19</v>
      </c>
    </row>
    <row r="13" spans="1:18" x14ac:dyDescent="0.2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11977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2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12101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2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11966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2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11965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12100</v>
      </c>
      <c r="P16" s="20">
        <v>93.39</v>
      </c>
      <c r="Q16" s="21">
        <v>7.8100000000000003E-2</v>
      </c>
      <c r="R16" s="20">
        <v>20.84</v>
      </c>
    </row>
    <row r="17" spans="1:18" x14ac:dyDescent="0.2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12099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12098</v>
      </c>
      <c r="P17" s="20">
        <v>96.78</v>
      </c>
      <c r="Q17" s="21">
        <v>7.2099999999999997E-2</v>
      </c>
      <c r="R17" s="20">
        <v>0.59</v>
      </c>
    </row>
    <row r="18" spans="1:18" x14ac:dyDescent="0.2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11951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2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12097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12096</v>
      </c>
      <c r="P19" s="20" t="s">
        <v>73</v>
      </c>
      <c r="Q19" s="21">
        <v>0.38740000000000002</v>
      </c>
      <c r="R19" s="20">
        <v>1.44</v>
      </c>
    </row>
    <row r="20" spans="1:18" x14ac:dyDescent="0.2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12095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12094</v>
      </c>
      <c r="P20" s="20" t="s">
        <v>73</v>
      </c>
      <c r="Q20" s="21">
        <v>0.23980000000000001</v>
      </c>
      <c r="R20" s="20">
        <v>29.53</v>
      </c>
    </row>
    <row r="21" spans="1:18" x14ac:dyDescent="0.2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12093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2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12092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2">
      <c r="A23" s="20" t="s">
        <v>12091</v>
      </c>
      <c r="B23" s="20" t="s">
        <v>73</v>
      </c>
      <c r="C23" s="20" t="s">
        <v>12090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12089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12088</v>
      </c>
      <c r="P23" s="20">
        <v>97.33</v>
      </c>
      <c r="Q23" s="21">
        <v>4.9599999999999998E-2</v>
      </c>
      <c r="R23" s="20">
        <v>68.34</v>
      </c>
    </row>
    <row r="24" spans="1:18" x14ac:dyDescent="0.2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12087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2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12086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2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12085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2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12084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12083</v>
      </c>
      <c r="P27" s="20">
        <v>96.09</v>
      </c>
      <c r="Q27" s="21">
        <v>4.7199999999999999E-2</v>
      </c>
      <c r="R27" s="20">
        <v>23.26</v>
      </c>
    </row>
    <row r="28" spans="1:18" x14ac:dyDescent="0.2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12082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12081</v>
      </c>
      <c r="P28" s="20">
        <v>56.97</v>
      </c>
      <c r="Q28" s="21">
        <v>9.2299999999999993E-2</v>
      </c>
      <c r="R28" s="20">
        <v>13.3</v>
      </c>
    </row>
    <row r="29" spans="1:18" x14ac:dyDescent="0.2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12080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12079</v>
      </c>
      <c r="P29" s="20">
        <v>63.95</v>
      </c>
      <c r="Q29" s="21">
        <v>7.9899999999999999E-2</v>
      </c>
      <c r="R29" s="20">
        <v>22.28</v>
      </c>
    </row>
    <row r="30" spans="1:18" x14ac:dyDescent="0.2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10884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4639</v>
      </c>
      <c r="P30" s="20">
        <v>79.94</v>
      </c>
      <c r="Q30" s="21">
        <v>0.14699999999999999</v>
      </c>
      <c r="R30" s="20">
        <v>14.14</v>
      </c>
    </row>
    <row r="31" spans="1:18" x14ac:dyDescent="0.2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12078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12077</v>
      </c>
      <c r="P31" s="20">
        <v>65.69</v>
      </c>
      <c r="Q31" s="21">
        <v>5.1400000000000001E-2</v>
      </c>
      <c r="R31" s="20">
        <v>34.58</v>
      </c>
    </row>
    <row r="32" spans="1:18" x14ac:dyDescent="0.2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12076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12075</v>
      </c>
      <c r="P32" s="20">
        <v>99.99</v>
      </c>
      <c r="Q32" s="21">
        <v>7.9100000000000004E-2</v>
      </c>
      <c r="R32" s="20">
        <v>16.760000000000002</v>
      </c>
    </row>
    <row r="33" spans="1:18" x14ac:dyDescent="0.2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12074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12073</v>
      </c>
      <c r="P33" s="20">
        <v>87.97</v>
      </c>
      <c r="Q33" s="21">
        <v>0.12239999999999999</v>
      </c>
      <c r="R33" s="20">
        <v>4.93</v>
      </c>
    </row>
    <row r="34" spans="1:18" x14ac:dyDescent="0.2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12072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2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11915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2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12071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12070</v>
      </c>
      <c r="P36" s="20">
        <v>39.07</v>
      </c>
      <c r="Q36" s="21">
        <v>5.79E-2</v>
      </c>
      <c r="R36" s="20">
        <v>74.83</v>
      </c>
    </row>
    <row r="37" spans="1:18" x14ac:dyDescent="0.2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11538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2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12069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12068</v>
      </c>
      <c r="P38" s="20">
        <v>59.04</v>
      </c>
      <c r="Q38" s="21">
        <v>5.7500000000000002E-2</v>
      </c>
      <c r="R38" s="20">
        <v>27.64</v>
      </c>
    </row>
    <row r="39" spans="1:18" x14ac:dyDescent="0.2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12067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12066</v>
      </c>
      <c r="P39" s="20">
        <v>65.05</v>
      </c>
      <c r="Q39" s="21">
        <v>0.17219999999999999</v>
      </c>
      <c r="R39" s="20">
        <v>1.63</v>
      </c>
    </row>
    <row r="40" spans="1:18" x14ac:dyDescent="0.2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12065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2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12064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12063</v>
      </c>
      <c r="P41" s="20">
        <v>88.08</v>
      </c>
      <c r="Q41" s="21">
        <v>3.5099999999999999E-2</v>
      </c>
      <c r="R41" s="20">
        <v>28.27</v>
      </c>
    </row>
    <row r="42" spans="1:18" x14ac:dyDescent="0.2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12062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2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12061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2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12060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2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12059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12058</v>
      </c>
      <c r="P45" s="20">
        <v>59.52</v>
      </c>
      <c r="Q45" s="21">
        <v>8.5199999999999998E-2</v>
      </c>
      <c r="R45" s="20">
        <v>16.48</v>
      </c>
    </row>
    <row r="46" spans="1:18" x14ac:dyDescent="0.2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12057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2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12056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12055</v>
      </c>
      <c r="P47" s="20">
        <v>90.19</v>
      </c>
      <c r="Q47" s="21">
        <v>8.09E-2</v>
      </c>
      <c r="R47" s="20">
        <v>16.8</v>
      </c>
    </row>
    <row r="48" spans="1:18" x14ac:dyDescent="0.2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12054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12053</v>
      </c>
      <c r="P48" s="20">
        <v>98.7</v>
      </c>
      <c r="Q48" s="21">
        <v>7.4999999999999997E-2</v>
      </c>
      <c r="R48" s="20">
        <v>13.72</v>
      </c>
    </row>
    <row r="49" spans="1:18" x14ac:dyDescent="0.2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12052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2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12051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7440</v>
      </c>
      <c r="P50" s="20">
        <v>97.9</v>
      </c>
      <c r="Q50" s="21">
        <v>0.13439999999999999</v>
      </c>
      <c r="R50" s="20">
        <v>15.05</v>
      </c>
    </row>
    <row r="51" spans="1:18" x14ac:dyDescent="0.2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12050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12049</v>
      </c>
      <c r="P51" s="20">
        <v>96.25</v>
      </c>
      <c r="Q51" s="21">
        <v>5.2400000000000002E-2</v>
      </c>
      <c r="R51" s="20">
        <v>41.36</v>
      </c>
    </row>
    <row r="52" spans="1:18" x14ac:dyDescent="0.2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12048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12047</v>
      </c>
      <c r="P52" s="20">
        <v>87.47</v>
      </c>
      <c r="Q52" s="21">
        <v>0.12640000000000001</v>
      </c>
      <c r="R52" s="20">
        <v>7.93</v>
      </c>
    </row>
    <row r="53" spans="1:18" x14ac:dyDescent="0.2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12046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12045</v>
      </c>
      <c r="P53" s="20">
        <v>65.03</v>
      </c>
      <c r="Q53" s="21">
        <v>0.14410000000000001</v>
      </c>
      <c r="R53" s="20">
        <v>2.11</v>
      </c>
    </row>
    <row r="54" spans="1:18" x14ac:dyDescent="0.2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12044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12043</v>
      </c>
      <c r="P54" s="20">
        <v>95.22</v>
      </c>
      <c r="Q54" s="21">
        <v>0.14810000000000001</v>
      </c>
      <c r="R54" s="20">
        <v>2.4700000000000002</v>
      </c>
    </row>
    <row r="55" spans="1:18" x14ac:dyDescent="0.2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12042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2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12041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12040</v>
      </c>
      <c r="P56" s="20">
        <v>100</v>
      </c>
      <c r="Q56" s="21">
        <v>0.107</v>
      </c>
      <c r="R56" s="20">
        <v>11.37</v>
      </c>
    </row>
    <row r="57" spans="1:18" x14ac:dyDescent="0.2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12039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12038</v>
      </c>
      <c r="P57" s="20">
        <v>100</v>
      </c>
      <c r="Q57" s="21">
        <v>0.1065</v>
      </c>
      <c r="R57" s="20">
        <v>5.68</v>
      </c>
    </row>
    <row r="58" spans="1:18" x14ac:dyDescent="0.2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12037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12036</v>
      </c>
      <c r="P58" s="20">
        <v>100</v>
      </c>
      <c r="Q58" s="21">
        <v>0.1331</v>
      </c>
      <c r="R58" s="20">
        <v>2.95</v>
      </c>
    </row>
    <row r="59" spans="1:18" x14ac:dyDescent="0.2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12035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12034</v>
      </c>
      <c r="P59" s="20">
        <v>34.75</v>
      </c>
      <c r="Q59" s="21">
        <v>5.3499999999999999E-2</v>
      </c>
      <c r="R59" s="20">
        <v>21.24</v>
      </c>
    </row>
    <row r="60" spans="1:18" x14ac:dyDescent="0.2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11553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12033</v>
      </c>
      <c r="P60" s="20">
        <v>99.97</v>
      </c>
      <c r="Q60" s="21">
        <v>0.1134</v>
      </c>
      <c r="R60" s="20">
        <v>10.85</v>
      </c>
    </row>
    <row r="61" spans="1:18" x14ac:dyDescent="0.2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12032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12031</v>
      </c>
      <c r="P61" s="20">
        <v>100</v>
      </c>
      <c r="Q61" s="21">
        <v>4.4600000000000001E-2</v>
      </c>
      <c r="R61" s="20">
        <v>23.54</v>
      </c>
    </row>
    <row r="62" spans="1:18" x14ac:dyDescent="0.2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12030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12029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12020</v>
      </c>
      <c r="G1" s="20" t="s">
        <v>12019</v>
      </c>
      <c r="H1" s="20" t="s">
        <v>12018</v>
      </c>
      <c r="I1" s="20" t="s">
        <v>21</v>
      </c>
      <c r="J1" s="20" t="s">
        <v>12017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12016</v>
      </c>
      <c r="P1" s="20" t="s">
        <v>12015</v>
      </c>
      <c r="Q1" s="20" t="s">
        <v>12021</v>
      </c>
      <c r="R1" s="20" t="s">
        <v>12014</v>
      </c>
    </row>
    <row r="2" spans="1:18" x14ac:dyDescent="0.2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11922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12013</v>
      </c>
      <c r="P2" s="20">
        <v>100</v>
      </c>
      <c r="Q2" s="21">
        <v>0.23910000000000001</v>
      </c>
      <c r="R2" s="20">
        <v>1.32</v>
      </c>
    </row>
    <row r="3" spans="1:18" x14ac:dyDescent="0.2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11921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12012</v>
      </c>
      <c r="P3" s="20">
        <v>100</v>
      </c>
      <c r="Q3" s="21">
        <v>2.2000000000000001E-3</v>
      </c>
      <c r="R3" s="20">
        <v>6987.07</v>
      </c>
    </row>
    <row r="4" spans="1:18" x14ac:dyDescent="0.2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11919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12011</v>
      </c>
      <c r="P4" s="20">
        <v>100</v>
      </c>
      <c r="Q4" s="21">
        <v>0.20930000000000001</v>
      </c>
      <c r="R4" s="20">
        <v>10.65</v>
      </c>
    </row>
    <row r="5" spans="1:18" x14ac:dyDescent="0.2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11806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12010</v>
      </c>
      <c r="P5" s="20">
        <v>100</v>
      </c>
      <c r="Q5" s="21">
        <v>0.55049999999999999</v>
      </c>
      <c r="R5" s="20">
        <v>4</v>
      </c>
    </row>
    <row r="6" spans="1:18" x14ac:dyDescent="0.2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11898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2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12009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2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11882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2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11879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12008</v>
      </c>
      <c r="P9" s="20">
        <v>100</v>
      </c>
      <c r="Q9" s="21">
        <v>0.1399</v>
      </c>
      <c r="R9" s="20">
        <v>13.99</v>
      </c>
    </row>
    <row r="10" spans="1:18" x14ac:dyDescent="0.2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12007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12006</v>
      </c>
      <c r="P10" s="20">
        <v>100</v>
      </c>
      <c r="Q10" s="21">
        <v>0.3014</v>
      </c>
      <c r="R10" s="20">
        <v>2.2799999999999998</v>
      </c>
    </row>
    <row r="11" spans="1:18" x14ac:dyDescent="0.2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12005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2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12004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2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11325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2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12003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12002</v>
      </c>
      <c r="P14" s="20">
        <v>26.14</v>
      </c>
      <c r="Q14" s="21">
        <v>6.4199999999999993E-2</v>
      </c>
      <c r="R14" s="20">
        <v>29.81</v>
      </c>
    </row>
    <row r="15" spans="1:18" x14ac:dyDescent="0.2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12001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2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12000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2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11999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2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11998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11997</v>
      </c>
      <c r="P18" s="20">
        <v>73.56</v>
      </c>
      <c r="Q18" s="21">
        <v>0.1017</v>
      </c>
      <c r="R18" s="20">
        <v>13.47</v>
      </c>
    </row>
    <row r="19" spans="1:18" x14ac:dyDescent="0.2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11996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2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11995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2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11994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11993</v>
      </c>
      <c r="P21" s="20">
        <v>100</v>
      </c>
      <c r="Q21" s="21">
        <v>0.1321</v>
      </c>
      <c r="R21" s="20">
        <v>11.83</v>
      </c>
    </row>
    <row r="22" spans="1:18" x14ac:dyDescent="0.2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11992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11991</v>
      </c>
      <c r="P22" s="20">
        <v>100</v>
      </c>
      <c r="Q22" s="21">
        <v>0.18360000000000001</v>
      </c>
      <c r="R22" s="20">
        <v>5.43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11990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11989</v>
      </c>
      <c r="P24" s="20">
        <v>91.41</v>
      </c>
      <c r="Q24" s="21">
        <v>0.192</v>
      </c>
      <c r="R24" s="20">
        <v>4.1399999999999997</v>
      </c>
    </row>
    <row r="25" spans="1:18" x14ac:dyDescent="0.2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11988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2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11987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2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11986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11985</v>
      </c>
      <c r="P27" s="20">
        <v>94.32</v>
      </c>
      <c r="Q27" s="21">
        <v>7.7200000000000005E-2</v>
      </c>
      <c r="R27" s="20">
        <v>11.33</v>
      </c>
    </row>
    <row r="28" spans="1:18" x14ac:dyDescent="0.2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11984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2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11983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11982</v>
      </c>
      <c r="P29" s="20">
        <v>57.84</v>
      </c>
      <c r="Q29" s="21">
        <v>8.3799999999999999E-2</v>
      </c>
      <c r="R29" s="20">
        <v>3.58</v>
      </c>
    </row>
    <row r="30" spans="1:18" x14ac:dyDescent="0.2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11981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11980</v>
      </c>
      <c r="P30" s="20">
        <v>78.06</v>
      </c>
      <c r="Q30" s="21">
        <v>5.1499999999999997E-2</v>
      </c>
      <c r="R30" s="20">
        <v>40.630000000000003</v>
      </c>
    </row>
    <row r="31" spans="1:18" x14ac:dyDescent="0.2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11979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11978</v>
      </c>
      <c r="P31" s="20">
        <v>63.95</v>
      </c>
      <c r="Q31" s="21">
        <v>8.2600000000000007E-2</v>
      </c>
      <c r="R31" s="20">
        <v>16.18</v>
      </c>
    </row>
    <row r="32" spans="1:18" x14ac:dyDescent="0.2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11977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2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11976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11975</v>
      </c>
      <c r="P33" s="20">
        <v>100</v>
      </c>
      <c r="Q33" s="21">
        <v>6.7699999999999996E-2</v>
      </c>
      <c r="R33" s="20">
        <v>27.42</v>
      </c>
    </row>
    <row r="34" spans="1:18" x14ac:dyDescent="0.2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11974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2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11973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2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11972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11971</v>
      </c>
      <c r="P36" s="20">
        <v>98.89</v>
      </c>
      <c r="Q36" s="21">
        <v>5.2900000000000003E-2</v>
      </c>
      <c r="R36" s="20">
        <v>7.07</v>
      </c>
    </row>
    <row r="37" spans="1:18" x14ac:dyDescent="0.2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11970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11969</v>
      </c>
      <c r="P37" s="20">
        <v>97.82</v>
      </c>
      <c r="Q37" s="21">
        <v>3.4500000000000003E-2</v>
      </c>
      <c r="R37" s="20">
        <v>5.59</v>
      </c>
    </row>
    <row r="38" spans="1:18" x14ac:dyDescent="0.2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11968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11967</v>
      </c>
      <c r="P38" s="20">
        <v>69.349999999999994</v>
      </c>
      <c r="Q38" s="21">
        <v>0.1051</v>
      </c>
      <c r="R38" s="20">
        <v>11.75</v>
      </c>
    </row>
    <row r="39" spans="1:18" x14ac:dyDescent="0.2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11966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2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11965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11964</v>
      </c>
      <c r="P40" s="20">
        <v>26.64</v>
      </c>
      <c r="Q40" s="21">
        <v>3.2000000000000001E-2</v>
      </c>
      <c r="R40" s="20">
        <v>63.99</v>
      </c>
    </row>
    <row r="41" spans="1:18" x14ac:dyDescent="0.2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11963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11962</v>
      </c>
      <c r="P41" s="20">
        <v>68.56</v>
      </c>
      <c r="Q41" s="21">
        <v>0.1578</v>
      </c>
      <c r="R41" s="20">
        <v>12.66</v>
      </c>
    </row>
    <row r="42" spans="1:18" x14ac:dyDescent="0.2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11961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2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11960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2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11665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11959</v>
      </c>
      <c r="P44" s="20">
        <v>90.3</v>
      </c>
      <c r="Q44" s="21">
        <v>8.8999999999999996E-2</v>
      </c>
      <c r="R44" s="20">
        <v>2.37</v>
      </c>
    </row>
    <row r="45" spans="1:18" x14ac:dyDescent="0.2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11958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11957</v>
      </c>
      <c r="P45" s="20">
        <v>100</v>
      </c>
      <c r="Q45" s="21">
        <v>1.8700000000000001E-2</v>
      </c>
      <c r="R45" s="20">
        <v>4.43</v>
      </c>
    </row>
    <row r="46" spans="1:18" x14ac:dyDescent="0.2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11956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11955</v>
      </c>
      <c r="P46" s="20">
        <v>99.59</v>
      </c>
      <c r="Q46" s="21">
        <v>7.5800000000000006E-2</v>
      </c>
      <c r="R46" s="20">
        <v>3</v>
      </c>
    </row>
    <row r="47" spans="1:18" x14ac:dyDescent="0.2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11954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11953</v>
      </c>
      <c r="P47" s="20">
        <v>100</v>
      </c>
      <c r="Q47" s="21">
        <v>0.18099999999999999</v>
      </c>
      <c r="R47" s="20">
        <v>4.7699999999999996</v>
      </c>
    </row>
    <row r="48" spans="1:18" x14ac:dyDescent="0.2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11952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2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11951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11950</v>
      </c>
      <c r="P49" s="20">
        <v>96.95</v>
      </c>
      <c r="Q49" s="21">
        <v>0.15540000000000001</v>
      </c>
      <c r="R49" s="20">
        <v>8.6999999999999993</v>
      </c>
    </row>
    <row r="50" spans="1:18" x14ac:dyDescent="0.2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11949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11948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11932</v>
      </c>
      <c r="G1" s="20" t="s">
        <v>11931</v>
      </c>
      <c r="H1" s="20" t="s">
        <v>11930</v>
      </c>
      <c r="I1" s="20" t="s">
        <v>21</v>
      </c>
      <c r="J1" s="20" t="s">
        <v>11929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11928</v>
      </c>
      <c r="P1" s="20" t="s">
        <v>11927</v>
      </c>
      <c r="Q1" s="20" t="s">
        <v>11933</v>
      </c>
      <c r="R1" s="20" t="s">
        <v>11926</v>
      </c>
    </row>
    <row r="2" spans="1:18" x14ac:dyDescent="0.2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11925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11924</v>
      </c>
      <c r="P2" s="20">
        <v>100</v>
      </c>
      <c r="Q2" s="21">
        <v>0.27329999999999999</v>
      </c>
      <c r="R2" s="20">
        <v>20.13</v>
      </c>
    </row>
    <row r="3" spans="1:18" x14ac:dyDescent="0.2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11923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2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11922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2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11840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2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11921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11920</v>
      </c>
      <c r="P6" s="20">
        <v>100</v>
      </c>
      <c r="Q6" s="21">
        <v>2.3999999999999998E-3</v>
      </c>
      <c r="R6" s="20">
        <v>7289.26</v>
      </c>
    </row>
    <row r="7" spans="1:18" x14ac:dyDescent="0.2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11919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11918</v>
      </c>
      <c r="P7" s="20">
        <v>100</v>
      </c>
      <c r="Q7" s="21">
        <v>2.0400000000000001E-2</v>
      </c>
      <c r="R7" s="20">
        <v>147.72999999999999</v>
      </c>
    </row>
    <row r="8" spans="1:18" x14ac:dyDescent="0.2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11917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11916</v>
      </c>
      <c r="P8" s="20">
        <v>100</v>
      </c>
      <c r="Q8" s="21">
        <v>0.15090000000000001</v>
      </c>
      <c r="R8" s="20">
        <v>21</v>
      </c>
    </row>
    <row r="9" spans="1:18" x14ac:dyDescent="0.2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11825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2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11915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11914</v>
      </c>
      <c r="P10" s="20">
        <v>100</v>
      </c>
      <c r="Q10" s="21">
        <v>6.7900000000000002E-2</v>
      </c>
      <c r="R10" s="20">
        <v>46.12</v>
      </c>
    </row>
    <row r="11" spans="1:18" x14ac:dyDescent="0.2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11812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11913</v>
      </c>
      <c r="P11" s="20">
        <v>97.29</v>
      </c>
      <c r="Q11" s="21">
        <v>0.1172</v>
      </c>
      <c r="R11" s="20">
        <v>6.46</v>
      </c>
    </row>
    <row r="12" spans="1:18" x14ac:dyDescent="0.2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11806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11912</v>
      </c>
      <c r="P12" s="20">
        <v>100</v>
      </c>
      <c r="Q12" s="21">
        <v>0.13500000000000001</v>
      </c>
      <c r="R12" s="20">
        <v>32.92</v>
      </c>
    </row>
    <row r="13" spans="1:18" x14ac:dyDescent="0.2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11911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2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11910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2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11909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11908</v>
      </c>
      <c r="P15" s="20" t="s">
        <v>73</v>
      </c>
      <c r="Q15" s="21">
        <v>0.14530000000000001</v>
      </c>
      <c r="R15" s="20">
        <v>12.45</v>
      </c>
    </row>
    <row r="16" spans="1:18" x14ac:dyDescent="0.2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11907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11906</v>
      </c>
      <c r="P16" s="20" t="s">
        <v>73</v>
      </c>
      <c r="Q16" s="21">
        <v>0.216</v>
      </c>
      <c r="R16" s="20">
        <v>12.2</v>
      </c>
    </row>
    <row r="17" spans="1:18" x14ac:dyDescent="0.2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11905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11904</v>
      </c>
      <c r="P17" s="20">
        <v>80.86</v>
      </c>
      <c r="Q17" s="21">
        <v>0.15409999999999999</v>
      </c>
      <c r="R17" s="20">
        <v>10.130000000000001</v>
      </c>
    </row>
    <row r="18" spans="1:18" x14ac:dyDescent="0.2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11903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2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11902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11901</v>
      </c>
      <c r="P19" s="20">
        <v>60.07</v>
      </c>
      <c r="Q19" s="21">
        <v>6.4000000000000001E-2</v>
      </c>
      <c r="R19" s="20">
        <v>40.56</v>
      </c>
    </row>
    <row r="20" spans="1:18" x14ac:dyDescent="0.2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11900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11899</v>
      </c>
      <c r="P20" s="20">
        <v>26.67</v>
      </c>
      <c r="Q20" s="21">
        <v>2.8299999999999999E-2</v>
      </c>
      <c r="R20" s="20">
        <v>73.98</v>
      </c>
    </row>
    <row r="21" spans="1:18" x14ac:dyDescent="0.2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11898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2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11545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2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10225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2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11897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2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11896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11895</v>
      </c>
      <c r="P25" s="20">
        <v>63.14</v>
      </c>
      <c r="Q25" s="21">
        <v>7.5300000000000006E-2</v>
      </c>
      <c r="R25" s="20">
        <v>54.67</v>
      </c>
    </row>
    <row r="26" spans="1:18" x14ac:dyDescent="0.2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11894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11893</v>
      </c>
      <c r="P26" s="20">
        <v>93.53</v>
      </c>
      <c r="Q26" s="21">
        <v>0.10829999999999999</v>
      </c>
      <c r="R26" s="20">
        <v>13.71</v>
      </c>
    </row>
    <row r="27" spans="1:18" x14ac:dyDescent="0.2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11892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11891</v>
      </c>
      <c r="P27" s="20">
        <v>90.52</v>
      </c>
      <c r="Q27" s="21">
        <v>4.58E-2</v>
      </c>
      <c r="R27" s="20">
        <v>6.05</v>
      </c>
    </row>
    <row r="28" spans="1:18" x14ac:dyDescent="0.2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11890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2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11889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11888</v>
      </c>
      <c r="P29" s="20">
        <v>97.03</v>
      </c>
      <c r="Q29" s="21">
        <v>4.6100000000000002E-2</v>
      </c>
      <c r="R29" s="20">
        <v>6</v>
      </c>
    </row>
    <row r="30" spans="1:18" x14ac:dyDescent="0.2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10944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11887</v>
      </c>
      <c r="P30" s="20">
        <v>87.75</v>
      </c>
      <c r="Q30" s="21">
        <v>0.2387</v>
      </c>
      <c r="R30" s="20">
        <v>3.04</v>
      </c>
    </row>
    <row r="31" spans="1:18" x14ac:dyDescent="0.2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11886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11885</v>
      </c>
      <c r="P31" s="20">
        <v>99.06</v>
      </c>
      <c r="Q31" s="21">
        <v>0.11310000000000001</v>
      </c>
      <c r="R31" s="20">
        <v>4.04</v>
      </c>
    </row>
    <row r="32" spans="1:18" x14ac:dyDescent="0.2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11884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11883</v>
      </c>
      <c r="P32" s="20">
        <v>96.74</v>
      </c>
      <c r="Q32" s="21">
        <v>0.14319999999999999</v>
      </c>
      <c r="R32" s="20">
        <v>3.43</v>
      </c>
    </row>
    <row r="33" spans="1:18" x14ac:dyDescent="0.2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11882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2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11881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11880</v>
      </c>
      <c r="P34" s="20">
        <v>77.83</v>
      </c>
      <c r="Q34" s="21">
        <v>0.13420000000000001</v>
      </c>
      <c r="R34" s="20">
        <v>8.01</v>
      </c>
    </row>
    <row r="35" spans="1:18" x14ac:dyDescent="0.2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11558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2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11667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2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11879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11878</v>
      </c>
      <c r="P37" s="20">
        <v>100</v>
      </c>
      <c r="Q37" s="21">
        <v>7.9899999999999999E-2</v>
      </c>
      <c r="R37" s="20">
        <v>8.6999999999999993</v>
      </c>
    </row>
    <row r="38" spans="1:18" x14ac:dyDescent="0.2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10381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11877</v>
      </c>
      <c r="P38" s="20">
        <v>97.09</v>
      </c>
      <c r="Q38" s="21">
        <v>9.3100000000000002E-2</v>
      </c>
      <c r="R38" s="20">
        <v>2.83</v>
      </c>
    </row>
    <row r="39" spans="1:18" x14ac:dyDescent="0.2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11876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2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11875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11874</v>
      </c>
      <c r="P40" s="20">
        <v>99.56</v>
      </c>
      <c r="Q40" s="21">
        <v>6.7299999999999999E-2</v>
      </c>
      <c r="R40" s="20">
        <v>64.36</v>
      </c>
    </row>
    <row r="41" spans="1:18" x14ac:dyDescent="0.2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11141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11873</v>
      </c>
      <c r="P41" s="20">
        <v>55.55</v>
      </c>
      <c r="Q41" s="21">
        <v>5.7599999999999998E-2</v>
      </c>
      <c r="R41" s="20">
        <v>15.86</v>
      </c>
    </row>
    <row r="42" spans="1:18" x14ac:dyDescent="0.2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11553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11872</v>
      </c>
      <c r="P42" s="20">
        <v>99.58</v>
      </c>
      <c r="Q42" s="21">
        <v>0.222</v>
      </c>
      <c r="R42" s="20">
        <v>2.14</v>
      </c>
    </row>
    <row r="43" spans="1:18" x14ac:dyDescent="0.2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11871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11858</v>
      </c>
      <c r="G1" s="20" t="s">
        <v>11857</v>
      </c>
      <c r="H1" s="20" t="s">
        <v>11856</v>
      </c>
      <c r="I1" s="20" t="s">
        <v>21</v>
      </c>
      <c r="J1" s="20" t="s">
        <v>11855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11854</v>
      </c>
      <c r="P1" s="20" t="s">
        <v>11853</v>
      </c>
      <c r="Q1" s="20" t="s">
        <v>11859</v>
      </c>
      <c r="R1" s="20" t="s">
        <v>11852</v>
      </c>
    </row>
    <row r="2" spans="1:18" x14ac:dyDescent="0.2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11631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11851</v>
      </c>
      <c r="P2" s="20">
        <v>100</v>
      </c>
      <c r="Q2" s="21">
        <v>0.35289999999999999</v>
      </c>
      <c r="R2" s="20">
        <v>0.04</v>
      </c>
    </row>
    <row r="3" spans="1:18" x14ac:dyDescent="0.2">
      <c r="A3" s="20" t="s">
        <v>1157</v>
      </c>
      <c r="B3" s="20">
        <v>3</v>
      </c>
      <c r="C3" s="20" t="s">
        <v>4496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11850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4545</v>
      </c>
      <c r="P3" s="20">
        <v>100</v>
      </c>
      <c r="Q3" s="21">
        <v>0.1938</v>
      </c>
      <c r="R3" s="20">
        <v>10.51</v>
      </c>
    </row>
    <row r="4" spans="1:18" x14ac:dyDescent="0.2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11849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2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11848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11847</v>
      </c>
      <c r="P5" s="20">
        <v>100</v>
      </c>
      <c r="Q5" s="21">
        <v>2.9700000000000001E-2</v>
      </c>
      <c r="R5" s="20">
        <v>562.22</v>
      </c>
    </row>
    <row r="6" spans="1:18" x14ac:dyDescent="0.2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11846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11845</v>
      </c>
      <c r="P6" s="20">
        <v>100</v>
      </c>
      <c r="Q6" s="21">
        <v>3.04E-2</v>
      </c>
      <c r="R6" s="20">
        <v>460.27</v>
      </c>
    </row>
    <row r="7" spans="1:18" x14ac:dyDescent="0.2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11722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11844</v>
      </c>
      <c r="P7" s="20">
        <v>100</v>
      </c>
      <c r="Q7" s="21">
        <v>0.14799999999999999</v>
      </c>
      <c r="R7" s="20">
        <v>2.5099999999999998</v>
      </c>
    </row>
    <row r="8" spans="1:18" x14ac:dyDescent="0.2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11843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11842</v>
      </c>
      <c r="P8" s="20">
        <v>100</v>
      </c>
      <c r="Q8" s="21">
        <v>0.17180000000000001</v>
      </c>
      <c r="R8" s="20">
        <v>7.03</v>
      </c>
    </row>
    <row r="9" spans="1:18" x14ac:dyDescent="0.2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11702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11841</v>
      </c>
      <c r="P9" s="20">
        <v>95.55</v>
      </c>
      <c r="Q9" s="21">
        <v>9.3299999999999994E-2</v>
      </c>
      <c r="R9" s="20">
        <v>15.38</v>
      </c>
    </row>
    <row r="10" spans="1:18" x14ac:dyDescent="0.2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11840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2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11696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4704</v>
      </c>
      <c r="P11" s="20">
        <v>100</v>
      </c>
      <c r="Q11" s="21">
        <v>1.9E-3</v>
      </c>
      <c r="R11" s="20" t="s">
        <v>11839</v>
      </c>
    </row>
    <row r="12" spans="1:18" x14ac:dyDescent="0.2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11838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2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11653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2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11837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2">
      <c r="A15" s="20">
        <v>920857</v>
      </c>
      <c r="B15" s="20" t="s">
        <v>73</v>
      </c>
      <c r="C15" s="20" t="s">
        <v>5257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11836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11835</v>
      </c>
      <c r="P15" s="20" t="s">
        <v>73</v>
      </c>
      <c r="Q15" s="21">
        <v>6.6500000000000004E-2</v>
      </c>
      <c r="R15" s="20">
        <v>28.19</v>
      </c>
    </row>
    <row r="16" spans="1:18" x14ac:dyDescent="0.2">
      <c r="A16" s="20">
        <v>920665</v>
      </c>
      <c r="B16" s="20" t="s">
        <v>73</v>
      </c>
      <c r="C16" s="20" t="s">
        <v>11834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11833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11832</v>
      </c>
      <c r="P16" s="20" t="s">
        <v>73</v>
      </c>
      <c r="Q16" s="21">
        <v>0.34910000000000002</v>
      </c>
      <c r="R16" s="20">
        <v>1.84</v>
      </c>
    </row>
    <row r="17" spans="1:18" x14ac:dyDescent="0.2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11831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2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11830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11829</v>
      </c>
      <c r="P18" s="20">
        <v>100</v>
      </c>
      <c r="Q18" s="21">
        <v>0.35210000000000002</v>
      </c>
      <c r="R18" s="20">
        <v>0.47</v>
      </c>
    </row>
    <row r="19" spans="1:18" x14ac:dyDescent="0.2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11828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11827</v>
      </c>
      <c r="P19" s="20">
        <v>100</v>
      </c>
      <c r="Q19" s="21">
        <v>0.19259999999999999</v>
      </c>
      <c r="R19" s="20">
        <v>3.39</v>
      </c>
    </row>
    <row r="20" spans="1:18" x14ac:dyDescent="0.2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11826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4537</v>
      </c>
      <c r="P20" s="20">
        <v>98.35</v>
      </c>
      <c r="Q20" s="21">
        <v>0.30359999999999998</v>
      </c>
      <c r="R20" s="20">
        <v>9.73</v>
      </c>
    </row>
    <row r="21" spans="1:18" x14ac:dyDescent="0.2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11825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11824</v>
      </c>
      <c r="P21" s="20">
        <v>100</v>
      </c>
      <c r="Q21" s="21">
        <v>0.17949999999999999</v>
      </c>
      <c r="R21" s="20">
        <v>0.37</v>
      </c>
    </row>
    <row r="22" spans="1:18" x14ac:dyDescent="0.2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11823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11822</v>
      </c>
      <c r="P22" s="20">
        <v>48.21</v>
      </c>
      <c r="Q22" s="21">
        <v>4.2700000000000002E-2</v>
      </c>
      <c r="R22" s="20">
        <v>27.71</v>
      </c>
    </row>
    <row r="23" spans="1:18" x14ac:dyDescent="0.2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11821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11820</v>
      </c>
      <c r="P23" s="20">
        <v>34.630000000000003</v>
      </c>
      <c r="Q23" s="21">
        <v>3.95E-2</v>
      </c>
      <c r="R23" s="20">
        <v>46.97</v>
      </c>
    </row>
    <row r="24" spans="1:18" x14ac:dyDescent="0.2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11819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11818</v>
      </c>
      <c r="P24" s="20">
        <v>100</v>
      </c>
      <c r="Q24" s="21">
        <v>0.44550000000000001</v>
      </c>
      <c r="R24" s="20">
        <v>1.1499999999999999</v>
      </c>
    </row>
    <row r="25" spans="1:18" x14ac:dyDescent="0.2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11817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11816</v>
      </c>
      <c r="P25" s="20">
        <v>36.799999999999997</v>
      </c>
      <c r="Q25" s="21">
        <v>2.5000000000000001E-2</v>
      </c>
      <c r="R25" s="20">
        <v>55.18</v>
      </c>
    </row>
    <row r="26" spans="1:18" x14ac:dyDescent="0.2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11815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2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11814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11813</v>
      </c>
      <c r="P27" s="20">
        <v>75.180000000000007</v>
      </c>
      <c r="Q27" s="21">
        <v>8.4900000000000003E-2</v>
      </c>
      <c r="R27" s="20">
        <v>12.63</v>
      </c>
    </row>
    <row r="28" spans="1:18" x14ac:dyDescent="0.2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11812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11811</v>
      </c>
      <c r="P28" s="20">
        <v>46.59</v>
      </c>
      <c r="Q28" s="21">
        <v>8.1100000000000005E-2</v>
      </c>
      <c r="R28" s="20">
        <v>20.079999999999998</v>
      </c>
    </row>
    <row r="29" spans="1:18" x14ac:dyDescent="0.2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11810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2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11536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2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11809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2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11808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11807</v>
      </c>
      <c r="P32" s="20">
        <v>80.510000000000005</v>
      </c>
      <c r="Q32" s="21">
        <v>2.6700000000000002E-2</v>
      </c>
      <c r="R32" s="20">
        <v>64.58</v>
      </c>
    </row>
    <row r="33" spans="1:18" x14ac:dyDescent="0.2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11806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11805</v>
      </c>
      <c r="P33" s="20">
        <v>96.93</v>
      </c>
      <c r="Q33" s="21">
        <v>0.24909999999999999</v>
      </c>
      <c r="R33" s="20">
        <v>7.15</v>
      </c>
    </row>
    <row r="34" spans="1:18" x14ac:dyDescent="0.2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11804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11803</v>
      </c>
      <c r="P34" s="20">
        <v>61.76</v>
      </c>
      <c r="Q34" s="21">
        <v>0.1288</v>
      </c>
      <c r="R34" s="20">
        <v>3.28</v>
      </c>
    </row>
    <row r="35" spans="1:18" x14ac:dyDescent="0.2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11629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11802</v>
      </c>
      <c r="P35" s="20">
        <v>100</v>
      </c>
      <c r="Q35" s="21">
        <v>0.1231</v>
      </c>
      <c r="R35" s="20">
        <v>4.84</v>
      </c>
    </row>
    <row r="36" spans="1:18" x14ac:dyDescent="0.2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11801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11800</v>
      </c>
      <c r="P36" s="20">
        <v>87.08</v>
      </c>
      <c r="Q36" s="21">
        <v>5.5300000000000002E-2</v>
      </c>
      <c r="R36" s="20">
        <v>20.54</v>
      </c>
    </row>
    <row r="37" spans="1:18" x14ac:dyDescent="0.2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11799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11798</v>
      </c>
      <c r="P37" s="20">
        <v>100</v>
      </c>
      <c r="Q37" s="21">
        <v>2.5000000000000001E-2</v>
      </c>
      <c r="R37" s="20">
        <v>13.25</v>
      </c>
    </row>
    <row r="38" spans="1:18" x14ac:dyDescent="0.2">
      <c r="A38" s="20" t="s">
        <v>2633</v>
      </c>
      <c r="B38" s="20" t="s">
        <v>73</v>
      </c>
      <c r="C38" s="20" t="s">
        <v>7694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11797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2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11796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2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11795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11794</v>
      </c>
      <c r="P40" s="20">
        <v>85.72</v>
      </c>
      <c r="Q40" s="21">
        <v>1.66E-2</v>
      </c>
      <c r="R40" s="20">
        <v>9.08</v>
      </c>
    </row>
    <row r="41" spans="1:18" x14ac:dyDescent="0.2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10822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11793</v>
      </c>
      <c r="P41" s="20">
        <v>100</v>
      </c>
      <c r="Q41" s="21">
        <v>9.9599999999999994E-2</v>
      </c>
      <c r="R41" s="20">
        <v>0.74</v>
      </c>
    </row>
    <row r="42" spans="1:18" x14ac:dyDescent="0.2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11792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11791</v>
      </c>
      <c r="P42" s="20">
        <v>100</v>
      </c>
      <c r="Q42" s="21">
        <v>0.25530000000000003</v>
      </c>
      <c r="R42" s="20">
        <v>4.22</v>
      </c>
    </row>
    <row r="43" spans="1:18" x14ac:dyDescent="0.2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11790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11789</v>
      </c>
      <c r="P43" s="20">
        <v>57.36</v>
      </c>
      <c r="Q43" s="21">
        <v>3.5999999999999997E-2</v>
      </c>
      <c r="R43" s="20">
        <v>54.47</v>
      </c>
    </row>
    <row r="44" spans="1:18" x14ac:dyDescent="0.2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11788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11787</v>
      </c>
      <c r="P44" s="20">
        <v>83.87</v>
      </c>
      <c r="Q44" s="21">
        <v>2.9000000000000001E-2</v>
      </c>
      <c r="R44" s="20">
        <v>22.81</v>
      </c>
    </row>
    <row r="45" spans="1:18" x14ac:dyDescent="0.2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11786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11785</v>
      </c>
      <c r="P45" s="20">
        <v>93.53</v>
      </c>
      <c r="Q45" s="21">
        <v>0.02</v>
      </c>
      <c r="R45" s="20">
        <v>9.08</v>
      </c>
    </row>
    <row r="46" spans="1:18" x14ac:dyDescent="0.2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11784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11783</v>
      </c>
      <c r="P46" s="20">
        <v>83.63</v>
      </c>
      <c r="Q46" s="21">
        <v>2.7099999999999999E-2</v>
      </c>
      <c r="R46" s="20">
        <v>62.54</v>
      </c>
    </row>
    <row r="47" spans="1:18" x14ac:dyDescent="0.2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11782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11781</v>
      </c>
      <c r="P47" s="20">
        <v>67.12</v>
      </c>
      <c r="Q47" s="21">
        <v>6.0299999999999999E-2</v>
      </c>
      <c r="R47" s="20">
        <v>15.64</v>
      </c>
    </row>
    <row r="48" spans="1:18" x14ac:dyDescent="0.2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11400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11780</v>
      </c>
      <c r="P48" s="20">
        <v>50.32</v>
      </c>
      <c r="Q48" s="21">
        <v>2.7099999999999999E-2</v>
      </c>
      <c r="R48" s="20">
        <v>20.12</v>
      </c>
    </row>
    <row r="49" spans="1:18" x14ac:dyDescent="0.2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11779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11778</v>
      </c>
      <c r="P49" s="20">
        <v>61.18</v>
      </c>
      <c r="Q49" s="21">
        <v>7.0199999999999999E-2</v>
      </c>
      <c r="R49" s="20">
        <v>10.119999999999999</v>
      </c>
    </row>
    <row r="50" spans="1:18" x14ac:dyDescent="0.2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11777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2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11776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11775</v>
      </c>
      <c r="P51" s="20">
        <v>100</v>
      </c>
      <c r="Q51" s="21">
        <v>0.1429</v>
      </c>
      <c r="R51" s="20">
        <v>7.13</v>
      </c>
    </row>
    <row r="52" spans="1:18" x14ac:dyDescent="0.2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9386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11774</v>
      </c>
      <c r="P52" s="20">
        <v>87.85</v>
      </c>
      <c r="Q52" s="21">
        <v>3.09E-2</v>
      </c>
      <c r="R52" s="20">
        <v>4.1500000000000004</v>
      </c>
    </row>
    <row r="53" spans="1:18" x14ac:dyDescent="0.2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8485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11773</v>
      </c>
      <c r="P53" s="20">
        <v>61.59</v>
      </c>
      <c r="Q53" s="21">
        <v>0.13159999999999999</v>
      </c>
      <c r="R53" s="20">
        <v>14.64</v>
      </c>
    </row>
    <row r="54" spans="1:18" x14ac:dyDescent="0.2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11772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11771</v>
      </c>
      <c r="P54" s="20">
        <v>93.74</v>
      </c>
      <c r="Q54" s="21">
        <v>8.1799999999999998E-2</v>
      </c>
      <c r="R54" s="20">
        <v>6.32</v>
      </c>
    </row>
    <row r="55" spans="1:18" x14ac:dyDescent="0.2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11770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11769</v>
      </c>
      <c r="P55" s="20">
        <v>99.61</v>
      </c>
      <c r="Q55" s="21">
        <v>4.9299999999999997E-2</v>
      </c>
      <c r="R55" s="20">
        <v>9.4499999999999993</v>
      </c>
    </row>
    <row r="56" spans="1:18" x14ac:dyDescent="0.2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11768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11767</v>
      </c>
      <c r="P56" s="20">
        <v>94.01</v>
      </c>
      <c r="Q56" s="21">
        <v>0.13969999999999999</v>
      </c>
      <c r="R56" s="20">
        <v>3.99</v>
      </c>
    </row>
    <row r="57" spans="1:18" x14ac:dyDescent="0.2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11766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11765</v>
      </c>
      <c r="P57" s="20">
        <v>24.04</v>
      </c>
      <c r="Q57" s="21">
        <v>4.4699999999999997E-2</v>
      </c>
      <c r="R57" s="20">
        <v>31.16</v>
      </c>
    </row>
    <row r="58" spans="1:18" x14ac:dyDescent="0.2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11764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11763</v>
      </c>
      <c r="P58" s="20">
        <v>56.11</v>
      </c>
      <c r="Q58" s="21">
        <v>8.9700000000000002E-2</v>
      </c>
      <c r="R58" s="20">
        <v>8.51</v>
      </c>
    </row>
    <row r="59" spans="1:18" x14ac:dyDescent="0.2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11762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11761</v>
      </c>
      <c r="P59" s="20">
        <v>100</v>
      </c>
      <c r="Q59" s="21">
        <v>5.96E-2</v>
      </c>
      <c r="R59" s="20">
        <v>18.489999999999998</v>
      </c>
    </row>
    <row r="60" spans="1:18" x14ac:dyDescent="0.2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11760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11759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11736</v>
      </c>
      <c r="G1" s="20" t="s">
        <v>11735</v>
      </c>
      <c r="H1" s="20" t="s">
        <v>11734</v>
      </c>
      <c r="I1" s="20" t="s">
        <v>21</v>
      </c>
      <c r="J1" s="20" t="s">
        <v>11733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11732</v>
      </c>
      <c r="P1" s="20" t="s">
        <v>11731</v>
      </c>
      <c r="Q1" s="20" t="s">
        <v>11737</v>
      </c>
      <c r="R1" s="20" t="s">
        <v>11730</v>
      </c>
    </row>
    <row r="2" spans="1:18" x14ac:dyDescent="0.2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11631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2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11500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2">
      <c r="A4" s="20" t="s">
        <v>11619</v>
      </c>
      <c r="B4" s="20" t="s">
        <v>73</v>
      </c>
      <c r="C4" s="20" t="s">
        <v>11618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11729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11728</v>
      </c>
      <c r="P4" s="20">
        <v>100</v>
      </c>
      <c r="Q4" s="21">
        <v>0.36870000000000003</v>
      </c>
      <c r="R4" s="20">
        <v>1.87</v>
      </c>
    </row>
    <row r="5" spans="1:18" x14ac:dyDescent="0.2">
      <c r="A5" s="20" t="s">
        <v>1157</v>
      </c>
      <c r="B5" s="20" t="s">
        <v>73</v>
      </c>
      <c r="C5" s="20" t="s">
        <v>4496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11727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2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11726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2">
      <c r="A7" s="20" t="s">
        <v>9426</v>
      </c>
      <c r="B7" s="20" t="s">
        <v>73</v>
      </c>
      <c r="C7" s="20" t="s">
        <v>9425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11725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2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11605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2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11724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2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11592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11723</v>
      </c>
      <c r="P10" s="20">
        <v>100</v>
      </c>
      <c r="Q10" s="21">
        <v>3.8699999999999998E-2</v>
      </c>
      <c r="R10" s="20">
        <v>2.62</v>
      </c>
    </row>
    <row r="11" spans="1:18" x14ac:dyDescent="0.2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11722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11721</v>
      </c>
      <c r="P11" s="20">
        <v>99.99</v>
      </c>
      <c r="Q11" s="21">
        <v>9.7299999999999998E-2</v>
      </c>
      <c r="R11" s="20">
        <v>4.4800000000000004</v>
      </c>
    </row>
    <row r="12" spans="1:18" x14ac:dyDescent="0.2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11720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2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2">
      <c r="A14" s="20" t="s">
        <v>7736</v>
      </c>
      <c r="B14" s="20" t="s">
        <v>73</v>
      </c>
      <c r="C14" s="20" t="s">
        <v>7735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11719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2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11718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4502</v>
      </c>
      <c r="P15" s="20">
        <v>100</v>
      </c>
      <c r="Q15" s="21">
        <v>0.36830000000000002</v>
      </c>
      <c r="R15" s="20">
        <v>17.579999999999998</v>
      </c>
    </row>
    <row r="16" spans="1:18" x14ac:dyDescent="0.2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11717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2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2">
      <c r="A18" s="20" t="s">
        <v>11716</v>
      </c>
      <c r="B18" s="20" t="s">
        <v>73</v>
      </c>
      <c r="C18" s="20" t="s">
        <v>11715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11714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2">
      <c r="A19" s="20" t="s">
        <v>8886</v>
      </c>
      <c r="B19" s="20" t="s">
        <v>73</v>
      </c>
      <c r="C19" s="20" t="s">
        <v>8885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11713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2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11712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2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11711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2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11433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2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11710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2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11709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2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11708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11707</v>
      </c>
      <c r="P25" s="20">
        <v>99.2</v>
      </c>
      <c r="Q25" s="21">
        <v>0.13</v>
      </c>
      <c r="R25" s="20">
        <v>10.33</v>
      </c>
    </row>
    <row r="26" spans="1:18" x14ac:dyDescent="0.2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10884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2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11706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2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11705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2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11704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11703</v>
      </c>
      <c r="P29" s="20">
        <v>100</v>
      </c>
      <c r="Q29" s="21">
        <v>7.8600000000000003E-2</v>
      </c>
      <c r="R29" s="20">
        <v>8.85</v>
      </c>
    </row>
    <row r="30" spans="1:18" x14ac:dyDescent="0.2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11702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2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11701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2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11700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11699</v>
      </c>
      <c r="P32" s="20">
        <v>94.67</v>
      </c>
      <c r="Q32" s="21">
        <v>0.1842</v>
      </c>
      <c r="R32" s="20">
        <v>12.76</v>
      </c>
    </row>
    <row r="33" spans="1:18" x14ac:dyDescent="0.2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11698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2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8896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2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11697</v>
      </c>
      <c r="P35" s="20">
        <v>99.33</v>
      </c>
      <c r="Q35" s="21">
        <v>0.34439999999999998</v>
      </c>
      <c r="R35" s="20">
        <v>4.67</v>
      </c>
    </row>
    <row r="36" spans="1:18" x14ac:dyDescent="0.2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11696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11695</v>
      </c>
      <c r="P36" s="20">
        <v>100</v>
      </c>
      <c r="Q36" s="21">
        <v>0.01</v>
      </c>
      <c r="R36" s="20">
        <v>3997.99</v>
      </c>
    </row>
    <row r="37" spans="1:18" x14ac:dyDescent="0.2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11694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2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11693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2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11692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2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2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11691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2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11690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2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11689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11688</v>
      </c>
      <c r="P43" s="20">
        <v>100</v>
      </c>
      <c r="Q43" s="21">
        <v>6.5100000000000005E-2</v>
      </c>
      <c r="R43" s="20">
        <v>6.71</v>
      </c>
    </row>
    <row r="44" spans="1:18" x14ac:dyDescent="0.2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11687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2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11686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2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11685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11684</v>
      </c>
      <c r="P46" s="20">
        <v>93.93</v>
      </c>
      <c r="Q46" s="21">
        <v>6.5600000000000006E-2</v>
      </c>
      <c r="R46" s="20">
        <v>4.1500000000000004</v>
      </c>
    </row>
    <row r="47" spans="1:18" x14ac:dyDescent="0.2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11683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2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11682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11681</v>
      </c>
      <c r="P48" s="20">
        <v>99.7</v>
      </c>
      <c r="Q48" s="21">
        <v>1.55E-2</v>
      </c>
      <c r="R48" s="20">
        <v>4.79</v>
      </c>
    </row>
    <row r="49" spans="1:18" x14ac:dyDescent="0.2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11680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11679</v>
      </c>
      <c r="P49" s="20">
        <v>100</v>
      </c>
      <c r="Q49" s="21">
        <v>9.2100000000000001E-2</v>
      </c>
      <c r="R49" s="20">
        <v>3.49</v>
      </c>
    </row>
    <row r="50" spans="1:18" x14ac:dyDescent="0.2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11678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2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11677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11676</v>
      </c>
      <c r="P51" s="20">
        <v>95.92</v>
      </c>
      <c r="Q51" s="21">
        <v>2.75E-2</v>
      </c>
      <c r="R51" s="20">
        <v>9.86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11675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11674</v>
      </c>
      <c r="P52" s="20">
        <v>100</v>
      </c>
      <c r="Q52" s="21">
        <v>3.6600000000000001E-2</v>
      </c>
      <c r="R52" s="20">
        <v>7.05</v>
      </c>
    </row>
    <row r="53" spans="1:18" x14ac:dyDescent="0.2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11673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2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11672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11671</v>
      </c>
      <c r="P54" s="20">
        <v>96.67</v>
      </c>
      <c r="Q54" s="21">
        <v>6.7299999999999999E-2</v>
      </c>
      <c r="R54" s="20">
        <v>2.83</v>
      </c>
    </row>
    <row r="55" spans="1:18" x14ac:dyDescent="0.2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11670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2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11669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2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11668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8265</v>
      </c>
      <c r="P57" s="20">
        <v>62.49</v>
      </c>
      <c r="Q57" s="21">
        <v>5.0599999999999999E-2</v>
      </c>
      <c r="R57" s="20">
        <v>7.72</v>
      </c>
    </row>
    <row r="58" spans="1:18" x14ac:dyDescent="0.2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11667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11666</v>
      </c>
      <c r="P58" s="20">
        <v>83.95</v>
      </c>
      <c r="Q58" s="21">
        <v>0.1492</v>
      </c>
      <c r="R58" s="20">
        <v>3.93</v>
      </c>
    </row>
    <row r="59" spans="1:18" x14ac:dyDescent="0.2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11665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2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11664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10114</v>
      </c>
      <c r="P60" s="20">
        <v>65.56</v>
      </c>
      <c r="Q60" s="21">
        <v>4.8899999999999999E-2</v>
      </c>
      <c r="R60" s="20">
        <v>12.08</v>
      </c>
    </row>
    <row r="61" spans="1:18" x14ac:dyDescent="0.2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11663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2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11157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2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11662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2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11661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11660</v>
      </c>
      <c r="P64" s="20">
        <v>95.49</v>
      </c>
      <c r="Q64" s="21">
        <v>6.0999999999999999E-2</v>
      </c>
      <c r="R64" s="20">
        <v>8.86</v>
      </c>
    </row>
    <row r="65" spans="1:18" x14ac:dyDescent="0.2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10500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2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8129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11659</v>
      </c>
      <c r="P66" s="20">
        <v>86.65</v>
      </c>
      <c r="Q66" s="21">
        <v>8.1799999999999998E-2</v>
      </c>
      <c r="R66" s="20">
        <v>9.24</v>
      </c>
    </row>
    <row r="67" spans="1:18" x14ac:dyDescent="0.2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11658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2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11657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11656</v>
      </c>
      <c r="P68" s="20">
        <v>100</v>
      </c>
      <c r="Q68" s="21">
        <v>0.13289999999999999</v>
      </c>
      <c r="R68" s="20">
        <v>1.39</v>
      </c>
    </row>
    <row r="69" spans="1:18" x14ac:dyDescent="0.2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9122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2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11655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11654</v>
      </c>
      <c r="P70" s="20">
        <v>79.81</v>
      </c>
      <c r="Q70" s="21">
        <v>0.12659999999999999</v>
      </c>
      <c r="R70" s="20">
        <v>9.24</v>
      </c>
    </row>
    <row r="71" spans="1:18" x14ac:dyDescent="0.2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11653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2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11384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2">
      <c r="A73" s="20">
        <v>920576</v>
      </c>
      <c r="B73" s="20" t="s">
        <v>73</v>
      </c>
      <c r="C73" s="20" t="s">
        <v>11626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11652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11651</v>
      </c>
      <c r="P73" s="20" t="s">
        <v>73</v>
      </c>
      <c r="Q73" s="21">
        <v>0.1439</v>
      </c>
      <c r="R73" s="20">
        <v>4.0599999999999996</v>
      </c>
    </row>
    <row r="74" spans="1:18" x14ac:dyDescent="0.2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2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2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2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2">
      <c r="A78" s="20" t="s">
        <v>11650</v>
      </c>
      <c r="B78" s="20" t="s">
        <v>73</v>
      </c>
      <c r="C78" s="20" t="s">
        <v>11649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2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11639</v>
      </c>
      <c r="G1" s="20" t="s">
        <v>11638</v>
      </c>
      <c r="H1" s="20" t="s">
        <v>11637</v>
      </c>
      <c r="I1" s="20" t="s">
        <v>21</v>
      </c>
      <c r="J1" s="20" t="s">
        <v>11636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11635</v>
      </c>
      <c r="P1" s="20" t="s">
        <v>11634</v>
      </c>
      <c r="Q1" s="20" t="s">
        <v>11640</v>
      </c>
      <c r="R1" s="20" t="s">
        <v>11633</v>
      </c>
    </row>
    <row r="2" spans="1:18" x14ac:dyDescent="0.2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11560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11632</v>
      </c>
      <c r="P2" s="20">
        <v>100</v>
      </c>
      <c r="Q2" s="21">
        <v>0.24979999999999999</v>
      </c>
      <c r="R2" s="20">
        <v>2.36</v>
      </c>
    </row>
    <row r="3" spans="1:18" x14ac:dyDescent="0.2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11312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2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11631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2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11630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2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11629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2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11502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11628</v>
      </c>
      <c r="P7" s="20">
        <v>96.21</v>
      </c>
      <c r="Q7" s="21">
        <v>0.1172</v>
      </c>
      <c r="R7" s="20">
        <v>2.73</v>
      </c>
    </row>
    <row r="8" spans="1:18" x14ac:dyDescent="0.2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11500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2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11627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2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11072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2">
      <c r="A11" s="20">
        <v>920576</v>
      </c>
      <c r="B11" s="20" t="s">
        <v>73</v>
      </c>
      <c r="C11" s="20" t="s">
        <v>11626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11625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11624</v>
      </c>
      <c r="P11" s="20" t="s">
        <v>73</v>
      </c>
      <c r="Q11" s="21">
        <v>0.1067</v>
      </c>
      <c r="R11" s="20">
        <v>11.47</v>
      </c>
    </row>
    <row r="12" spans="1:18" x14ac:dyDescent="0.2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11623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11622</v>
      </c>
      <c r="P12" s="20" t="s">
        <v>73</v>
      </c>
      <c r="Q12" s="21">
        <v>0.2374</v>
      </c>
      <c r="R12" s="20">
        <v>18.309999999999999</v>
      </c>
    </row>
    <row r="13" spans="1:18" x14ac:dyDescent="0.2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11621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11620</v>
      </c>
      <c r="P13" s="20">
        <v>98.82</v>
      </c>
      <c r="Q13" s="21">
        <v>0.1124</v>
      </c>
      <c r="R13" s="20">
        <v>2.38</v>
      </c>
    </row>
    <row r="14" spans="1:18" x14ac:dyDescent="0.2">
      <c r="A14" s="20" t="s">
        <v>11619</v>
      </c>
      <c r="B14" s="20" t="s">
        <v>73</v>
      </c>
      <c r="C14" s="20" t="s">
        <v>11618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11617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11616</v>
      </c>
      <c r="P14" s="20">
        <v>100</v>
      </c>
      <c r="Q14" s="21">
        <v>0.14779999999999999</v>
      </c>
      <c r="R14" s="20">
        <v>11.56</v>
      </c>
    </row>
    <row r="15" spans="1:18" x14ac:dyDescent="0.2">
      <c r="A15" s="20" t="s">
        <v>1157</v>
      </c>
      <c r="B15" s="20" t="s">
        <v>73</v>
      </c>
      <c r="C15" s="20" t="s">
        <v>4496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11615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2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10755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2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10754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11614</v>
      </c>
      <c r="P17" s="20">
        <v>100</v>
      </c>
      <c r="Q17" s="21">
        <v>0.33579999999999999</v>
      </c>
      <c r="R17" s="20">
        <v>3.12</v>
      </c>
    </row>
    <row r="18" spans="1:18" x14ac:dyDescent="0.2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11613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2">
      <c r="A19" s="20" t="s">
        <v>9426</v>
      </c>
      <c r="B19" s="20" t="s">
        <v>73</v>
      </c>
      <c r="C19" s="20" t="s">
        <v>9425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11612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11611</v>
      </c>
      <c r="P19" s="20">
        <v>70.239999999999995</v>
      </c>
      <c r="Q19" s="21">
        <v>5.8000000000000003E-2</v>
      </c>
      <c r="R19" s="20">
        <v>26.89</v>
      </c>
    </row>
    <row r="20" spans="1:18" x14ac:dyDescent="0.2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11610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11609</v>
      </c>
      <c r="P20" s="20">
        <v>97.26</v>
      </c>
      <c r="Q20" s="21">
        <v>7.2300000000000003E-2</v>
      </c>
      <c r="R20" s="20">
        <v>2.35</v>
      </c>
    </row>
    <row r="21" spans="1:18" x14ac:dyDescent="0.2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11608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11607</v>
      </c>
      <c r="P21" s="20">
        <v>100</v>
      </c>
      <c r="Q21" s="21">
        <v>8.8999999999999996E-2</v>
      </c>
      <c r="R21" s="20">
        <v>1.05</v>
      </c>
    </row>
    <row r="22" spans="1:18" x14ac:dyDescent="0.2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11606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2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11605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2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11604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2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10972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11603</v>
      </c>
      <c r="P25" s="20">
        <v>99.44</v>
      </c>
      <c r="Q25" s="21">
        <v>0.20619999999999999</v>
      </c>
      <c r="R25" s="20">
        <v>5.41</v>
      </c>
    </row>
    <row r="26" spans="1:18" x14ac:dyDescent="0.2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11602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11601</v>
      </c>
      <c r="P26" s="20">
        <v>90.08</v>
      </c>
      <c r="Q26" s="21">
        <v>2.5100000000000001E-2</v>
      </c>
      <c r="R26" s="20">
        <v>22.4</v>
      </c>
    </row>
    <row r="27" spans="1:18" x14ac:dyDescent="0.2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11599</v>
      </c>
      <c r="P27" s="20">
        <v>96.95</v>
      </c>
      <c r="Q27" s="21">
        <v>0.19600000000000001</v>
      </c>
      <c r="R27" s="20">
        <v>0.81</v>
      </c>
    </row>
    <row r="28" spans="1:18" x14ac:dyDescent="0.2">
      <c r="A28" s="20" t="s">
        <v>11598</v>
      </c>
      <c r="B28" s="20" t="s">
        <v>73</v>
      </c>
      <c r="C28" s="20" t="s">
        <v>11597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11596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11595</v>
      </c>
      <c r="P28" s="20">
        <v>100</v>
      </c>
      <c r="Q28" s="21">
        <v>8.6499999999999994E-2</v>
      </c>
      <c r="R28" s="20">
        <v>5.44</v>
      </c>
    </row>
    <row r="29" spans="1:18" x14ac:dyDescent="0.2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11594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11593</v>
      </c>
      <c r="P29" s="20">
        <v>45.71</v>
      </c>
      <c r="Q29" s="21">
        <v>2.8199999999999999E-2</v>
      </c>
      <c r="R29" s="20">
        <v>37.07</v>
      </c>
    </row>
    <row r="30" spans="1:18" x14ac:dyDescent="0.2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11592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11591</v>
      </c>
      <c r="P30" s="20">
        <v>100</v>
      </c>
      <c r="Q30" s="21">
        <v>2.92E-2</v>
      </c>
      <c r="R30" s="20">
        <v>17.5</v>
      </c>
    </row>
    <row r="31" spans="1:18" x14ac:dyDescent="0.2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11590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11589</v>
      </c>
      <c r="P31" s="20">
        <v>57.45</v>
      </c>
      <c r="Q31" s="21">
        <v>1.5299999999999999E-2</v>
      </c>
      <c r="R31" s="20">
        <v>82.08</v>
      </c>
    </row>
    <row r="32" spans="1:18" x14ac:dyDescent="0.2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11588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11587</v>
      </c>
      <c r="P32" s="20">
        <v>98.48</v>
      </c>
      <c r="Q32" s="21">
        <v>0.1298</v>
      </c>
      <c r="R32" s="20">
        <v>6.28</v>
      </c>
    </row>
    <row r="33" spans="1:18" x14ac:dyDescent="0.2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11586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2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11585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11584</v>
      </c>
      <c r="P34" s="20">
        <v>94.61</v>
      </c>
      <c r="Q34" s="21">
        <v>0.23519999999999999</v>
      </c>
      <c r="R34" s="20">
        <v>5.9</v>
      </c>
    </row>
    <row r="35" spans="1:18" x14ac:dyDescent="0.2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11583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11569</v>
      </c>
      <c r="G1" s="20" t="s">
        <v>11568</v>
      </c>
      <c r="H1" s="20" t="s">
        <v>11567</v>
      </c>
      <c r="I1" s="20" t="s">
        <v>21</v>
      </c>
      <c r="J1" s="20" t="s">
        <v>11566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11565</v>
      </c>
      <c r="P1" s="20" t="s">
        <v>11564</v>
      </c>
      <c r="Q1" s="20" t="s">
        <v>11570</v>
      </c>
      <c r="R1" s="20" t="s">
        <v>11563</v>
      </c>
    </row>
    <row r="2" spans="1:18" x14ac:dyDescent="0.2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11458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11562</v>
      </c>
      <c r="P2" s="20">
        <v>100</v>
      </c>
      <c r="Q2" s="21">
        <v>0.55520000000000003</v>
      </c>
      <c r="R2" s="20">
        <v>0.72</v>
      </c>
    </row>
    <row r="3" spans="1:18" x14ac:dyDescent="0.2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9900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11561</v>
      </c>
      <c r="P3" s="20">
        <v>100</v>
      </c>
      <c r="Q3" s="21">
        <v>0.19550000000000001</v>
      </c>
      <c r="R3" s="20">
        <v>3.89</v>
      </c>
    </row>
    <row r="4" spans="1:18" x14ac:dyDescent="0.2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11560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2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11325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11559</v>
      </c>
      <c r="P5" s="20">
        <v>100</v>
      </c>
      <c r="Q5" s="21">
        <v>0.13020000000000001</v>
      </c>
      <c r="R5" s="20">
        <v>0.5</v>
      </c>
    </row>
    <row r="6" spans="1:18" x14ac:dyDescent="0.2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11312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2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11455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2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11280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2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11558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11557</v>
      </c>
      <c r="P9" s="20">
        <v>87.88</v>
      </c>
      <c r="Q9" s="21">
        <v>0.03</v>
      </c>
      <c r="R9" s="20">
        <v>81.430000000000007</v>
      </c>
    </row>
    <row r="10" spans="1:18" x14ac:dyDescent="0.2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11437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11556</v>
      </c>
      <c r="P10" s="20">
        <v>100</v>
      </c>
      <c r="Q10" s="21">
        <v>0.13919999999999999</v>
      </c>
      <c r="R10" s="20">
        <v>5.0999999999999996</v>
      </c>
    </row>
    <row r="11" spans="1:18" x14ac:dyDescent="0.2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11432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11555</v>
      </c>
      <c r="P11" s="20">
        <v>100</v>
      </c>
      <c r="Q11" s="21">
        <v>0.29620000000000002</v>
      </c>
      <c r="R11" s="20">
        <v>5.54</v>
      </c>
    </row>
    <row r="12" spans="1:18" x14ac:dyDescent="0.2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11416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2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11409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2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11400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11554</v>
      </c>
      <c r="P14" s="20">
        <v>94.22</v>
      </c>
      <c r="Q14" s="21">
        <v>4.1500000000000002E-2</v>
      </c>
      <c r="R14" s="20">
        <v>12.92</v>
      </c>
    </row>
    <row r="15" spans="1:18" x14ac:dyDescent="0.2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10381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2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11387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2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11553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11552</v>
      </c>
      <c r="P17" s="20">
        <v>98.93</v>
      </c>
      <c r="Q17" s="21">
        <v>0.10299999999999999</v>
      </c>
      <c r="R17" s="20">
        <v>6.67</v>
      </c>
    </row>
    <row r="18" spans="1:18" x14ac:dyDescent="0.2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11551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11550</v>
      </c>
      <c r="P18" s="20">
        <v>100</v>
      </c>
      <c r="Q18" s="21">
        <v>8.6900000000000005E-2</v>
      </c>
      <c r="R18" s="20">
        <v>23.35</v>
      </c>
    </row>
    <row r="19" spans="1:18" x14ac:dyDescent="0.2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11549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11548</v>
      </c>
      <c r="P19" s="20">
        <v>100</v>
      </c>
      <c r="Q19" s="21">
        <v>0.51329999999999998</v>
      </c>
      <c r="R19" s="20">
        <v>1.69</v>
      </c>
    </row>
    <row r="20" spans="1:18" x14ac:dyDescent="0.2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11547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11546</v>
      </c>
      <c r="P20" s="20">
        <v>83.18</v>
      </c>
      <c r="Q20" s="21">
        <v>3.8899999999999997E-2</v>
      </c>
      <c r="R20" s="20">
        <v>38.770000000000003</v>
      </c>
    </row>
    <row r="21" spans="1:18" x14ac:dyDescent="0.2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11545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2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10758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2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11544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11543</v>
      </c>
      <c r="P23" s="20">
        <v>100</v>
      </c>
      <c r="Q23" s="21">
        <v>7.6399999999999996E-2</v>
      </c>
      <c r="R23" s="20">
        <v>5.19</v>
      </c>
    </row>
    <row r="24" spans="1:18" x14ac:dyDescent="0.2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11542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11541</v>
      </c>
      <c r="P24" s="20">
        <v>82.19</v>
      </c>
      <c r="Q24" s="21">
        <v>9.4100000000000003E-2</v>
      </c>
      <c r="R24" s="20">
        <v>9.24</v>
      </c>
    </row>
    <row r="25" spans="1:18" x14ac:dyDescent="0.2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11540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4541</v>
      </c>
      <c r="P25" s="20">
        <v>82.84</v>
      </c>
      <c r="Q25" s="21">
        <v>6.2100000000000002E-2</v>
      </c>
      <c r="R25" s="20">
        <v>37.15</v>
      </c>
    </row>
    <row r="26" spans="1:18" x14ac:dyDescent="0.2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11539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2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11538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2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11537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2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11536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2">
      <c r="A30" s="20" t="s">
        <v>11535</v>
      </c>
      <c r="B30" s="20" t="s">
        <v>73</v>
      </c>
      <c r="C30" s="20" t="s">
        <v>11534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11533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11532</v>
      </c>
      <c r="P30" s="20">
        <v>77.14</v>
      </c>
      <c r="Q30" s="21">
        <v>0.27910000000000001</v>
      </c>
      <c r="R30" s="20">
        <v>4.26</v>
      </c>
    </row>
    <row r="31" spans="1:18" x14ac:dyDescent="0.2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11531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11530</v>
      </c>
      <c r="P31" s="20">
        <v>100</v>
      </c>
      <c r="Q31" s="21">
        <v>0.22309999999999999</v>
      </c>
      <c r="R31" s="20">
        <v>10.95</v>
      </c>
    </row>
    <row r="32" spans="1:18" x14ac:dyDescent="0.2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11529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11528</v>
      </c>
      <c r="P32" s="20">
        <v>100</v>
      </c>
      <c r="Q32" s="21">
        <v>0.15959999999999999</v>
      </c>
      <c r="R32" s="20">
        <v>13.71</v>
      </c>
    </row>
    <row r="33" spans="1:18" x14ac:dyDescent="0.2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8813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11527</v>
      </c>
      <c r="P33" s="20">
        <v>71.75</v>
      </c>
      <c r="Q33" s="21">
        <v>0.1472</v>
      </c>
      <c r="R33" s="20">
        <v>11.26</v>
      </c>
    </row>
    <row r="34" spans="1:18" x14ac:dyDescent="0.2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11526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2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11525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11524</v>
      </c>
      <c r="P35" s="20">
        <v>91.94</v>
      </c>
      <c r="Q35" s="21">
        <v>7.8200000000000006E-2</v>
      </c>
      <c r="R35" s="20">
        <v>11.21</v>
      </c>
    </row>
    <row r="36" spans="1:18" x14ac:dyDescent="0.2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11523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11522</v>
      </c>
      <c r="P36" s="20">
        <v>100</v>
      </c>
      <c r="Q36" s="21">
        <v>0.17760000000000001</v>
      </c>
      <c r="R36" s="20">
        <v>5.1100000000000003</v>
      </c>
    </row>
    <row r="37" spans="1:18" x14ac:dyDescent="0.2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11023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11521</v>
      </c>
      <c r="P37" s="20">
        <v>84.58</v>
      </c>
      <c r="Q37" s="21">
        <v>0.105</v>
      </c>
      <c r="R37" s="20">
        <v>12.54</v>
      </c>
    </row>
    <row r="38" spans="1:18" x14ac:dyDescent="0.2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11520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11519</v>
      </c>
      <c r="P38" s="20">
        <v>99.94</v>
      </c>
      <c r="Q38" s="21">
        <v>0.31519999999999998</v>
      </c>
      <c r="R38" s="20">
        <v>4.55</v>
      </c>
    </row>
    <row r="39" spans="1:18" x14ac:dyDescent="0.2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10921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2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11518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2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10949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2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11517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11516</v>
      </c>
      <c r="P42" s="20">
        <v>46.76</v>
      </c>
      <c r="Q42" s="21">
        <v>3.6700000000000003E-2</v>
      </c>
      <c r="R42" s="20">
        <v>12.35</v>
      </c>
    </row>
    <row r="43" spans="1:18" x14ac:dyDescent="0.2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11515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11514</v>
      </c>
      <c r="P43" s="20">
        <v>79.89</v>
      </c>
      <c r="Q43" s="21">
        <v>5.1999999999999998E-2</v>
      </c>
      <c r="R43" s="20">
        <v>27.17</v>
      </c>
    </row>
    <row r="44" spans="1:18" x14ac:dyDescent="0.2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11513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11512</v>
      </c>
      <c r="P44" s="20">
        <v>88</v>
      </c>
      <c r="Q44" s="21">
        <v>0.14019999999999999</v>
      </c>
      <c r="R44" s="20">
        <v>8.64</v>
      </c>
    </row>
    <row r="45" spans="1:18" x14ac:dyDescent="0.2">
      <c r="A45" s="20" t="s">
        <v>4519</v>
      </c>
      <c r="B45" s="20" t="s">
        <v>73</v>
      </c>
      <c r="C45" s="20" t="s">
        <v>4518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11511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2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11510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2">
      <c r="A47" s="20" t="s">
        <v>3732</v>
      </c>
      <c r="B47" s="20" t="s">
        <v>73</v>
      </c>
      <c r="C47" s="20" t="s">
        <v>11509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11508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11507</v>
      </c>
      <c r="P47" s="20">
        <v>20.09</v>
      </c>
      <c r="Q47" s="21">
        <v>8.1500000000000003E-2</v>
      </c>
      <c r="R47" s="20">
        <v>12.64</v>
      </c>
    </row>
    <row r="48" spans="1:18" x14ac:dyDescent="0.2">
      <c r="A48" s="20" t="s">
        <v>11506</v>
      </c>
      <c r="B48" s="20" t="s">
        <v>73</v>
      </c>
      <c r="C48" s="20" t="s">
        <v>11505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11504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11503</v>
      </c>
      <c r="P48" s="20">
        <v>100</v>
      </c>
      <c r="Q48" s="21">
        <v>0.1062</v>
      </c>
      <c r="R48" s="20">
        <v>3.89</v>
      </c>
    </row>
    <row r="49" spans="1:18" x14ac:dyDescent="0.2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11502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11501</v>
      </c>
      <c r="P49" s="20">
        <v>57.1</v>
      </c>
      <c r="Q49" s="21">
        <v>6.25E-2</v>
      </c>
      <c r="R49" s="20">
        <v>5.49</v>
      </c>
    </row>
    <row r="50" spans="1:18" x14ac:dyDescent="0.2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11500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2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11499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11498</v>
      </c>
      <c r="P51" s="20">
        <v>100</v>
      </c>
      <c r="Q51" s="21">
        <v>0.1028</v>
      </c>
      <c r="R51" s="20">
        <v>3.32</v>
      </c>
    </row>
    <row r="52" spans="1:18" x14ac:dyDescent="0.2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11497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11496</v>
      </c>
      <c r="P52" s="20">
        <v>60.81</v>
      </c>
      <c r="Q52" s="21">
        <v>4.1700000000000001E-2</v>
      </c>
      <c r="R52" s="20">
        <v>40.81</v>
      </c>
    </row>
    <row r="53" spans="1:18" x14ac:dyDescent="0.2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11495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11494</v>
      </c>
      <c r="P53" s="20">
        <v>39.83</v>
      </c>
      <c r="Q53" s="21">
        <v>1.95E-2</v>
      </c>
      <c r="R53" s="20">
        <v>98.07</v>
      </c>
    </row>
    <row r="54" spans="1:18" x14ac:dyDescent="0.2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11493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11492</v>
      </c>
      <c r="P54" s="20">
        <v>64.3</v>
      </c>
      <c r="Q54" s="21">
        <v>4.2999999999999997E-2</v>
      </c>
      <c r="R54" s="20">
        <v>19.14</v>
      </c>
    </row>
    <row r="55" spans="1:18" x14ac:dyDescent="0.2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11491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2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11490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2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11489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11488</v>
      </c>
      <c r="P57" s="20">
        <v>73.38</v>
      </c>
      <c r="Q57" s="21">
        <v>0.13489999999999999</v>
      </c>
      <c r="R57" s="20">
        <v>4.29</v>
      </c>
    </row>
    <row r="58" spans="1:18" x14ac:dyDescent="0.2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11487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11486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11467</v>
      </c>
      <c r="G1" s="20" t="s">
        <v>11466</v>
      </c>
      <c r="H1" s="20" t="s">
        <v>11465</v>
      </c>
      <c r="I1" s="20" t="s">
        <v>21</v>
      </c>
      <c r="J1" s="20" t="s">
        <v>11464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11463</v>
      </c>
      <c r="P1" s="20" t="s">
        <v>11462</v>
      </c>
      <c r="Q1" s="20" t="s">
        <v>11468</v>
      </c>
      <c r="R1" s="20" t="s">
        <v>11461</v>
      </c>
    </row>
    <row r="2" spans="1:18" x14ac:dyDescent="0.2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11460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11459</v>
      </c>
      <c r="P2" s="20">
        <v>100</v>
      </c>
      <c r="Q2" s="21">
        <v>0.24879999999999999</v>
      </c>
      <c r="R2" s="20">
        <v>0.95</v>
      </c>
    </row>
    <row r="3" spans="1:18" x14ac:dyDescent="0.2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11458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2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11110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11457</v>
      </c>
      <c r="P4" s="20">
        <v>100</v>
      </c>
      <c r="Q4" s="21">
        <v>0.24129999999999999</v>
      </c>
      <c r="R4" s="20">
        <v>2.4700000000000002</v>
      </c>
    </row>
    <row r="5" spans="1:18" x14ac:dyDescent="0.2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11345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11456</v>
      </c>
      <c r="P5" s="20">
        <v>100</v>
      </c>
      <c r="Q5" s="21">
        <v>7.3400000000000007E-2</v>
      </c>
      <c r="R5" s="20">
        <v>11.36</v>
      </c>
    </row>
    <row r="6" spans="1:18" x14ac:dyDescent="0.2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11341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2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9900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2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11143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2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11325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2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11317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2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11312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5560</v>
      </c>
      <c r="P11" s="20">
        <v>100</v>
      </c>
      <c r="Q11" s="21">
        <v>5.8999999999999999E-3</v>
      </c>
      <c r="R11" s="20">
        <v>1875.15</v>
      </c>
    </row>
    <row r="12" spans="1:18" x14ac:dyDescent="0.2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11455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11454</v>
      </c>
      <c r="P12" s="20">
        <v>100</v>
      </c>
      <c r="Q12" s="21">
        <v>0.1628</v>
      </c>
      <c r="R12" s="20">
        <v>2.59</v>
      </c>
    </row>
    <row r="13" spans="1:18" x14ac:dyDescent="0.2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11280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11453</v>
      </c>
      <c r="P13" s="20">
        <v>99.51</v>
      </c>
      <c r="Q13" s="21">
        <v>0.10879999999999999</v>
      </c>
      <c r="R13" s="20">
        <v>12.03</v>
      </c>
    </row>
    <row r="14" spans="1:18" x14ac:dyDescent="0.2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11452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9649</v>
      </c>
      <c r="P14" s="20">
        <v>96.9</v>
      </c>
      <c r="Q14" s="21">
        <v>0.1181</v>
      </c>
      <c r="R14" s="20">
        <v>120.66</v>
      </c>
    </row>
    <row r="15" spans="1:18" x14ac:dyDescent="0.2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11451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11450</v>
      </c>
      <c r="P15" s="20">
        <v>100</v>
      </c>
      <c r="Q15" s="21">
        <v>0.182</v>
      </c>
      <c r="R15" s="20">
        <v>5.18</v>
      </c>
    </row>
    <row r="16" spans="1:18" x14ac:dyDescent="0.2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11268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2">
      <c r="A17" s="20" t="s">
        <v>8327</v>
      </c>
      <c r="B17" s="20" t="s">
        <v>73</v>
      </c>
      <c r="C17" s="20" t="s">
        <v>8326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11265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11449</v>
      </c>
      <c r="P17" s="20">
        <v>100</v>
      </c>
      <c r="Q17" s="21">
        <v>0.1242</v>
      </c>
      <c r="R17" s="20">
        <v>0.35</v>
      </c>
    </row>
    <row r="18" spans="1:18" x14ac:dyDescent="0.2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11259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11448</v>
      </c>
      <c r="P18" s="20">
        <v>92.33</v>
      </c>
      <c r="Q18" s="21">
        <v>0.21940000000000001</v>
      </c>
      <c r="R18" s="20">
        <v>2.91</v>
      </c>
    </row>
    <row r="19" spans="1:18" x14ac:dyDescent="0.2">
      <c r="A19" s="20" t="s">
        <v>11447</v>
      </c>
      <c r="B19" s="20" t="s">
        <v>73</v>
      </c>
      <c r="C19" s="20" t="s">
        <v>11446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11445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11444</v>
      </c>
      <c r="P19" s="20">
        <v>100</v>
      </c>
      <c r="Q19" s="21">
        <v>0.29570000000000002</v>
      </c>
      <c r="R19" s="20">
        <v>0.95</v>
      </c>
    </row>
    <row r="20" spans="1:18" x14ac:dyDescent="0.2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11443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11442</v>
      </c>
      <c r="P20" s="20">
        <v>85.1</v>
      </c>
      <c r="Q20" s="21">
        <v>0.1842</v>
      </c>
      <c r="R20" s="20">
        <v>6.3</v>
      </c>
    </row>
    <row r="21" spans="1:18" x14ac:dyDescent="0.2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11441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11440</v>
      </c>
      <c r="P21" s="20">
        <v>100</v>
      </c>
      <c r="Q21" s="21">
        <v>0.23369999999999999</v>
      </c>
      <c r="R21" s="20">
        <v>5.31</v>
      </c>
    </row>
    <row r="22" spans="1:18" x14ac:dyDescent="0.2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11439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11438</v>
      </c>
      <c r="P22" s="20">
        <v>83.46</v>
      </c>
      <c r="Q22" s="21">
        <v>0.10009999999999999</v>
      </c>
      <c r="R22" s="20">
        <v>22.09</v>
      </c>
    </row>
    <row r="23" spans="1:18" x14ac:dyDescent="0.2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11437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11436</v>
      </c>
      <c r="P23" s="20">
        <v>100</v>
      </c>
      <c r="Q23" s="21">
        <v>0.1172</v>
      </c>
      <c r="R23" s="20">
        <v>6.82</v>
      </c>
    </row>
    <row r="24" spans="1:18" x14ac:dyDescent="0.2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11435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11434</v>
      </c>
      <c r="P24" s="20">
        <v>93.71</v>
      </c>
      <c r="Q24" s="21">
        <v>0.11600000000000001</v>
      </c>
      <c r="R24" s="20">
        <v>18.2</v>
      </c>
    </row>
    <row r="25" spans="1:18" x14ac:dyDescent="0.2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11433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2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11432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11431</v>
      </c>
      <c r="P26" s="20">
        <v>100</v>
      </c>
      <c r="Q26" s="21">
        <v>0.1552</v>
      </c>
      <c r="R26" s="20">
        <v>12.16</v>
      </c>
    </row>
    <row r="27" spans="1:18" x14ac:dyDescent="0.2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11430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11429</v>
      </c>
      <c r="P27" s="20">
        <v>91.17</v>
      </c>
      <c r="Q27" s="21">
        <v>9.6600000000000005E-2</v>
      </c>
      <c r="R27" s="20">
        <v>7.14</v>
      </c>
    </row>
    <row r="28" spans="1:18" x14ac:dyDescent="0.2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11428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11427</v>
      </c>
      <c r="P28" s="20">
        <v>100</v>
      </c>
      <c r="Q28" s="21">
        <v>0.48880000000000001</v>
      </c>
      <c r="R28" s="20">
        <v>0.54</v>
      </c>
    </row>
    <row r="29" spans="1:18" x14ac:dyDescent="0.2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11426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11425</v>
      </c>
      <c r="P29" s="20">
        <v>91.05</v>
      </c>
      <c r="Q29" s="21">
        <v>2.75E-2</v>
      </c>
      <c r="R29" s="20">
        <v>37.14</v>
      </c>
    </row>
    <row r="30" spans="1:18" x14ac:dyDescent="0.2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11424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11423</v>
      </c>
      <c r="P30" s="20">
        <v>98.93</v>
      </c>
      <c r="Q30" s="21">
        <v>9.5899999999999999E-2</v>
      </c>
      <c r="R30" s="20">
        <v>11.96</v>
      </c>
    </row>
    <row r="31" spans="1:18" x14ac:dyDescent="0.2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11422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11421</v>
      </c>
      <c r="P31" s="20">
        <v>100</v>
      </c>
      <c r="Q31" s="21">
        <v>0.1404</v>
      </c>
      <c r="R31" s="20">
        <v>10.39</v>
      </c>
    </row>
    <row r="32" spans="1:18" x14ac:dyDescent="0.2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11420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2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11419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2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11418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11417</v>
      </c>
      <c r="P34" s="20">
        <v>94.41</v>
      </c>
      <c r="Q34" s="21">
        <v>0.1565</v>
      </c>
      <c r="R34" s="20">
        <v>2.25</v>
      </c>
    </row>
    <row r="35" spans="1:18" x14ac:dyDescent="0.2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11416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11415</v>
      </c>
      <c r="P35" s="20">
        <v>100</v>
      </c>
      <c r="Q35" s="21">
        <v>7.0099999999999996E-2</v>
      </c>
      <c r="R35" s="20">
        <v>32.49</v>
      </c>
    </row>
    <row r="36" spans="1:18" x14ac:dyDescent="0.2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11414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11413</v>
      </c>
      <c r="P36" s="20">
        <v>94.97</v>
      </c>
      <c r="Q36" s="21">
        <v>9.3200000000000005E-2</v>
      </c>
      <c r="R36" s="20">
        <v>16.63</v>
      </c>
    </row>
    <row r="37" spans="1:18" x14ac:dyDescent="0.2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11412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2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11411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11410</v>
      </c>
      <c r="P38" s="20">
        <v>100</v>
      </c>
      <c r="Q38" s="21">
        <v>0.19939999999999999</v>
      </c>
      <c r="R38" s="20">
        <v>0.5</v>
      </c>
    </row>
    <row r="39" spans="1:18" x14ac:dyDescent="0.2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11409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2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9875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11408</v>
      </c>
      <c r="P40" s="20">
        <v>100</v>
      </c>
      <c r="Q40" s="21">
        <v>9.2999999999999999E-2</v>
      </c>
      <c r="R40" s="20">
        <v>2.8</v>
      </c>
    </row>
    <row r="41" spans="1:18" x14ac:dyDescent="0.2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11407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11406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2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11405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11404</v>
      </c>
      <c r="P42" s="20">
        <v>27.08</v>
      </c>
      <c r="Q42" s="21">
        <v>5.0999999999999997E-2</v>
      </c>
      <c r="R42" s="20">
        <v>37.799999999999997</v>
      </c>
    </row>
    <row r="43" spans="1:18" x14ac:dyDescent="0.2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11403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11402</v>
      </c>
      <c r="P43" s="20">
        <v>71.09</v>
      </c>
      <c r="Q43" s="21">
        <v>0.12839999999999999</v>
      </c>
      <c r="R43" s="20">
        <v>0.31</v>
      </c>
    </row>
    <row r="44" spans="1:18" x14ac:dyDescent="0.2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11401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2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11400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11399</v>
      </c>
      <c r="P45" s="20">
        <v>33</v>
      </c>
      <c r="Q45" s="21">
        <v>2.0400000000000001E-2</v>
      </c>
      <c r="R45" s="20">
        <v>30.04</v>
      </c>
    </row>
    <row r="46" spans="1:18" x14ac:dyDescent="0.2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11398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11397</v>
      </c>
      <c r="P46" s="20">
        <v>90.1</v>
      </c>
      <c r="Q46" s="21">
        <v>2.53E-2</v>
      </c>
      <c r="R46" s="20">
        <v>24.75</v>
      </c>
    </row>
    <row r="47" spans="1:18" x14ac:dyDescent="0.2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11396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11395</v>
      </c>
      <c r="P47" s="20">
        <v>100</v>
      </c>
      <c r="Q47" s="21">
        <v>0.2127</v>
      </c>
      <c r="R47" s="20">
        <v>1.26</v>
      </c>
    </row>
    <row r="48" spans="1:18" x14ac:dyDescent="0.2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10931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11394</v>
      </c>
      <c r="P48" s="20">
        <v>97.7</v>
      </c>
      <c r="Q48" s="21">
        <v>6.5699999999999995E-2</v>
      </c>
      <c r="R48" s="20">
        <v>8.7100000000000009</v>
      </c>
    </row>
    <row r="49" spans="1:18" x14ac:dyDescent="0.2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11393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11392</v>
      </c>
      <c r="P49" s="20">
        <v>75.709999999999994</v>
      </c>
      <c r="Q49" s="21">
        <v>3.2399999999999998E-2</v>
      </c>
      <c r="R49" s="20">
        <v>3.44</v>
      </c>
    </row>
    <row r="50" spans="1:18" x14ac:dyDescent="0.2">
      <c r="A50" s="20" t="s">
        <v>11391</v>
      </c>
      <c r="B50" s="20" t="s">
        <v>73</v>
      </c>
      <c r="C50" s="20" t="s">
        <v>11390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11389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11388</v>
      </c>
      <c r="P50" s="20">
        <v>100</v>
      </c>
      <c r="Q50" s="21">
        <v>0.16009999999999999</v>
      </c>
      <c r="R50" s="20">
        <v>7.1</v>
      </c>
    </row>
    <row r="51" spans="1:18" x14ac:dyDescent="0.2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11387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2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11386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11385</v>
      </c>
      <c r="P52" s="20">
        <v>90.15</v>
      </c>
      <c r="Q52" s="21">
        <v>9.2100000000000001E-2</v>
      </c>
      <c r="R52" s="20">
        <v>16.440000000000001</v>
      </c>
    </row>
    <row r="53" spans="1:18" x14ac:dyDescent="0.2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11384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2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11383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11382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11355</v>
      </c>
      <c r="G1" s="20" t="s">
        <v>11354</v>
      </c>
      <c r="H1" s="20" t="s">
        <v>11353</v>
      </c>
      <c r="I1" s="20" t="s">
        <v>21</v>
      </c>
      <c r="J1" s="20" t="s">
        <v>11352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11351</v>
      </c>
      <c r="P1" s="20" t="s">
        <v>11350</v>
      </c>
      <c r="Q1" s="20" t="s">
        <v>11356</v>
      </c>
      <c r="R1" s="20" t="s">
        <v>11349</v>
      </c>
    </row>
    <row r="2" spans="1:18" x14ac:dyDescent="0.2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10944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2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11229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4533</v>
      </c>
      <c r="P3" s="20">
        <v>100</v>
      </c>
      <c r="Q3" s="21">
        <v>7.7999999999999996E-3</v>
      </c>
      <c r="R3" s="20">
        <v>1528.79</v>
      </c>
    </row>
    <row r="4" spans="1:18" x14ac:dyDescent="0.2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10546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11348</v>
      </c>
      <c r="P4" s="20">
        <v>100</v>
      </c>
      <c r="Q4" s="21">
        <v>0.40350000000000003</v>
      </c>
      <c r="R4" s="20">
        <v>0.28999999999999998</v>
      </c>
    </row>
    <row r="5" spans="1:18" x14ac:dyDescent="0.2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11110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11347</v>
      </c>
      <c r="P5" s="20">
        <v>100</v>
      </c>
      <c r="Q5" s="21">
        <v>0.26529999999999998</v>
      </c>
      <c r="R5" s="20">
        <v>4.82</v>
      </c>
    </row>
    <row r="6" spans="1:18" x14ac:dyDescent="0.2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11346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2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11345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11344</v>
      </c>
      <c r="P7" s="20">
        <v>100</v>
      </c>
      <c r="Q7" s="21">
        <v>3.2500000000000001E-2</v>
      </c>
      <c r="R7" s="20">
        <v>31.83</v>
      </c>
    </row>
    <row r="8" spans="1:18" x14ac:dyDescent="0.2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11343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2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11217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2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4530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11342</v>
      </c>
      <c r="P10" s="20">
        <v>100</v>
      </c>
      <c r="Q10" s="21">
        <v>0.29680000000000001</v>
      </c>
      <c r="R10" s="20">
        <v>7.46</v>
      </c>
    </row>
    <row r="11" spans="1:18" x14ac:dyDescent="0.2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11211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2">
      <c r="A12" s="20" t="s">
        <v>907</v>
      </c>
      <c r="B12" s="20" t="s">
        <v>73</v>
      </c>
      <c r="C12" s="20" t="s">
        <v>8882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11341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11340</v>
      </c>
      <c r="P12" s="20">
        <v>100</v>
      </c>
      <c r="Q12" s="21">
        <v>4.7E-2</v>
      </c>
      <c r="R12" s="20">
        <v>12.79</v>
      </c>
    </row>
    <row r="13" spans="1:18" x14ac:dyDescent="0.2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11204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2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11202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11339</v>
      </c>
      <c r="P14" s="20">
        <v>100</v>
      </c>
      <c r="Q14" s="21">
        <v>0.29630000000000001</v>
      </c>
      <c r="R14" s="20">
        <v>4.58</v>
      </c>
    </row>
    <row r="15" spans="1:18" x14ac:dyDescent="0.2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10884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2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11338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11337</v>
      </c>
      <c r="P16" s="20">
        <v>90.58</v>
      </c>
      <c r="Q16" s="21">
        <v>0.17519999999999999</v>
      </c>
      <c r="R16" s="20">
        <v>7.9</v>
      </c>
    </row>
    <row r="17" spans="1:18" x14ac:dyDescent="0.2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11336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2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11191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11335</v>
      </c>
      <c r="P18" s="20">
        <v>100</v>
      </c>
      <c r="Q18" s="21">
        <v>0.30530000000000002</v>
      </c>
      <c r="R18" s="20">
        <v>14.69</v>
      </c>
    </row>
    <row r="19" spans="1:18" x14ac:dyDescent="0.2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9900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11334</v>
      </c>
      <c r="P19" s="20">
        <v>100</v>
      </c>
      <c r="Q19" s="21">
        <v>0.14630000000000001</v>
      </c>
      <c r="R19" s="20">
        <v>5.04</v>
      </c>
    </row>
    <row r="20" spans="1:18" x14ac:dyDescent="0.2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11189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2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11187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11333</v>
      </c>
      <c r="P21" s="20">
        <v>100</v>
      </c>
      <c r="Q21" s="21">
        <v>9.4500000000000001E-2</v>
      </c>
      <c r="R21" s="20">
        <v>0.35</v>
      </c>
    </row>
    <row r="22" spans="1:18" x14ac:dyDescent="0.2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11166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2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11157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11332</v>
      </c>
      <c r="P23" s="20">
        <v>100</v>
      </c>
      <c r="Q23" s="21">
        <v>4.7899999999999998E-2</v>
      </c>
      <c r="R23" s="20">
        <v>6.18</v>
      </c>
    </row>
    <row r="24" spans="1:18" x14ac:dyDescent="0.2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11331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11330</v>
      </c>
      <c r="P24" s="20">
        <v>100</v>
      </c>
      <c r="Q24" s="21">
        <v>0.14649999999999999</v>
      </c>
      <c r="R24" s="20">
        <v>0.52</v>
      </c>
    </row>
    <row r="25" spans="1:18" x14ac:dyDescent="0.2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11143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2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10140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2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11329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2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11328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2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11327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11326</v>
      </c>
      <c r="P29" s="20">
        <v>99.19</v>
      </c>
      <c r="Q29" s="21">
        <v>8.7999999999999995E-2</v>
      </c>
      <c r="R29" s="20">
        <v>4.45</v>
      </c>
    </row>
    <row r="30" spans="1:18" x14ac:dyDescent="0.2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11325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2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11324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11323</v>
      </c>
      <c r="P31" s="20">
        <v>61.42</v>
      </c>
      <c r="Q31" s="21">
        <v>4.4400000000000002E-2</v>
      </c>
      <c r="R31" s="20">
        <v>44.96</v>
      </c>
    </row>
    <row r="32" spans="1:18" x14ac:dyDescent="0.2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11322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11321</v>
      </c>
      <c r="P32" s="20">
        <v>82.4</v>
      </c>
      <c r="Q32" s="21">
        <v>0.108</v>
      </c>
      <c r="R32" s="20">
        <v>14.28</v>
      </c>
    </row>
    <row r="33" spans="1:18" x14ac:dyDescent="0.2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11320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11319</v>
      </c>
      <c r="P33" s="20">
        <v>100</v>
      </c>
      <c r="Q33" s="21">
        <v>7.2700000000000001E-2</v>
      </c>
      <c r="R33" s="20">
        <v>40.659999999999997</v>
      </c>
    </row>
    <row r="34" spans="1:18" x14ac:dyDescent="0.2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11318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2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11317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2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11316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2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11315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11314</v>
      </c>
      <c r="P37" s="20">
        <v>67.37</v>
      </c>
      <c r="Q37" s="21">
        <v>7.3899999999999993E-2</v>
      </c>
      <c r="R37" s="20">
        <v>8.4700000000000006</v>
      </c>
    </row>
    <row r="38" spans="1:18" x14ac:dyDescent="0.2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11313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2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11312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11311</v>
      </c>
      <c r="P39" s="20">
        <v>100</v>
      </c>
      <c r="Q39" s="21">
        <v>1.2500000000000001E-2</v>
      </c>
      <c r="R39" s="20">
        <v>1104.5899999999999</v>
      </c>
    </row>
    <row r="40" spans="1:18" x14ac:dyDescent="0.2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11310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2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11309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11308</v>
      </c>
      <c r="P41" s="20">
        <v>93.17</v>
      </c>
      <c r="Q41" s="21">
        <v>0.1336</v>
      </c>
      <c r="R41" s="20">
        <v>0.55000000000000004</v>
      </c>
    </row>
    <row r="42" spans="1:18" x14ac:dyDescent="0.2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11307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11306</v>
      </c>
      <c r="P42" s="20">
        <v>78.709999999999994</v>
      </c>
      <c r="Q42" s="21">
        <v>0.1173</v>
      </c>
      <c r="R42" s="20">
        <v>3.84</v>
      </c>
    </row>
    <row r="43" spans="1:18" x14ac:dyDescent="0.2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11305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11304</v>
      </c>
      <c r="P43" s="20">
        <v>100</v>
      </c>
      <c r="Q43" s="21">
        <v>0.1143</v>
      </c>
      <c r="R43" s="20">
        <v>9.23</v>
      </c>
    </row>
    <row r="44" spans="1:18" x14ac:dyDescent="0.2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11303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11302</v>
      </c>
      <c r="P44" s="20">
        <v>100</v>
      </c>
      <c r="Q44" s="21">
        <v>0.12230000000000001</v>
      </c>
      <c r="R44" s="20">
        <v>5.0199999999999996</v>
      </c>
    </row>
    <row r="45" spans="1:18" x14ac:dyDescent="0.2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11301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2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10416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2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10739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2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11300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11299</v>
      </c>
      <c r="P48" s="20">
        <v>100</v>
      </c>
      <c r="Q48" s="21">
        <v>0.27150000000000002</v>
      </c>
      <c r="R48" s="20">
        <v>0.36</v>
      </c>
    </row>
    <row r="49" spans="1:18" x14ac:dyDescent="0.2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11298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11297</v>
      </c>
      <c r="P49" s="20">
        <v>100</v>
      </c>
      <c r="Q49" s="21">
        <v>0.129</v>
      </c>
      <c r="R49" s="20">
        <v>5.72</v>
      </c>
    </row>
    <row r="50" spans="1:18" x14ac:dyDescent="0.2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11296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2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11295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2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11294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11293</v>
      </c>
      <c r="P52" s="20">
        <v>99.3</v>
      </c>
      <c r="Q52" s="21">
        <v>0.1318</v>
      </c>
      <c r="R52" s="20">
        <v>12.74</v>
      </c>
    </row>
    <row r="53" spans="1:18" x14ac:dyDescent="0.2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11292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11291</v>
      </c>
      <c r="P53" s="20">
        <v>85.67</v>
      </c>
      <c r="Q53" s="21">
        <v>8.09E-2</v>
      </c>
      <c r="R53" s="20">
        <v>8.0299999999999994</v>
      </c>
    </row>
    <row r="54" spans="1:18" x14ac:dyDescent="0.2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9982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11290</v>
      </c>
      <c r="P54" s="20">
        <v>86.14</v>
      </c>
      <c r="Q54" s="21">
        <v>8.1199999999999994E-2</v>
      </c>
      <c r="R54" s="20">
        <v>20.86</v>
      </c>
    </row>
    <row r="55" spans="1:18" x14ac:dyDescent="0.2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11289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11288</v>
      </c>
      <c r="P55" s="20">
        <v>88.13</v>
      </c>
      <c r="Q55" s="21">
        <v>3.09E-2</v>
      </c>
      <c r="R55" s="20">
        <v>30.37</v>
      </c>
    </row>
    <row r="56" spans="1:18" x14ac:dyDescent="0.2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11287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2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11286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11285</v>
      </c>
      <c r="P57" s="20">
        <v>100</v>
      </c>
      <c r="Q57" s="21">
        <v>4.5199999999999997E-2</v>
      </c>
      <c r="R57" s="20">
        <v>7.72</v>
      </c>
    </row>
    <row r="58" spans="1:18" x14ac:dyDescent="0.2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11284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2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11283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11282</v>
      </c>
      <c r="P59" s="20">
        <v>44.37</v>
      </c>
      <c r="Q59" s="21">
        <v>1.7899999999999999E-2</v>
      </c>
      <c r="R59" s="20">
        <v>26.89</v>
      </c>
    </row>
    <row r="60" spans="1:18" x14ac:dyDescent="0.2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11281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2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11280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2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11279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11278</v>
      </c>
      <c r="P62" s="20">
        <v>93.27</v>
      </c>
      <c r="Q62" s="21">
        <v>4.24E-2</v>
      </c>
      <c r="R62" s="20">
        <v>25.42</v>
      </c>
    </row>
    <row r="63" spans="1:18" x14ac:dyDescent="0.2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11277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11276</v>
      </c>
      <c r="P63" s="20">
        <v>76.239999999999995</v>
      </c>
      <c r="Q63" s="21">
        <v>6.5799999999999997E-2</v>
      </c>
      <c r="R63" s="20">
        <v>34.47</v>
      </c>
    </row>
    <row r="64" spans="1:18" x14ac:dyDescent="0.2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11275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2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11274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11273</v>
      </c>
      <c r="P65" s="20">
        <v>72.05</v>
      </c>
      <c r="Q65" s="21">
        <v>2.93E-2</v>
      </c>
      <c r="R65" s="20">
        <v>7.94</v>
      </c>
    </row>
    <row r="66" spans="1:18" x14ac:dyDescent="0.2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11272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2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11271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2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11270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11269</v>
      </c>
      <c r="P68" s="20">
        <v>99.94</v>
      </c>
      <c r="Q68" s="21">
        <v>0.1239</v>
      </c>
      <c r="R68" s="20">
        <v>0.67</v>
      </c>
    </row>
    <row r="69" spans="1:18" x14ac:dyDescent="0.2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11268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2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11267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11266</v>
      </c>
      <c r="P70" s="20">
        <v>86.77</v>
      </c>
      <c r="Q70" s="21">
        <v>1.9800000000000002E-2</v>
      </c>
      <c r="R70" s="20">
        <v>2.48</v>
      </c>
    </row>
    <row r="71" spans="1:18" x14ac:dyDescent="0.2">
      <c r="A71" s="20" t="s">
        <v>8327</v>
      </c>
      <c r="B71" s="20" t="s">
        <v>73</v>
      </c>
      <c r="C71" s="20" t="s">
        <v>8326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11265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11264</v>
      </c>
      <c r="P71" s="20">
        <v>100</v>
      </c>
      <c r="Q71" s="21">
        <v>4.2299999999999997E-2</v>
      </c>
      <c r="R71" s="20">
        <v>22.51</v>
      </c>
    </row>
    <row r="72" spans="1:18" x14ac:dyDescent="0.2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11263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11262</v>
      </c>
      <c r="P72" s="20">
        <v>100</v>
      </c>
      <c r="Q72" s="21">
        <v>9.06E-2</v>
      </c>
      <c r="R72" s="20">
        <v>10.76</v>
      </c>
    </row>
    <row r="73" spans="1:18" x14ac:dyDescent="0.2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11261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11260</v>
      </c>
      <c r="P73" s="20">
        <v>100</v>
      </c>
      <c r="Q73" s="21">
        <v>5.3999999999999999E-2</v>
      </c>
      <c r="R73" s="20">
        <v>13.19</v>
      </c>
    </row>
    <row r="74" spans="1:18" x14ac:dyDescent="0.2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11259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11258</v>
      </c>
      <c r="P74" s="20">
        <v>83.68</v>
      </c>
      <c r="Q74" s="21">
        <v>8.7099999999999997E-2</v>
      </c>
      <c r="R74" s="20">
        <v>19.899999999999999</v>
      </c>
    </row>
    <row r="75" spans="1:18" x14ac:dyDescent="0.2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11257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11238</v>
      </c>
      <c r="G1" s="20" t="s">
        <v>11237</v>
      </c>
      <c r="H1" s="20" t="s">
        <v>11236</v>
      </c>
      <c r="I1" s="20" t="s">
        <v>21</v>
      </c>
      <c r="J1" s="20" t="s">
        <v>11235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11234</v>
      </c>
      <c r="P1" s="20" t="s">
        <v>11233</v>
      </c>
      <c r="Q1" s="20" t="s">
        <v>11239</v>
      </c>
      <c r="R1" s="20" t="s">
        <v>11232</v>
      </c>
    </row>
    <row r="2" spans="1:18" x14ac:dyDescent="0.2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11043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11231</v>
      </c>
      <c r="P2" s="20">
        <v>100</v>
      </c>
      <c r="Q2" s="21">
        <v>0.25590000000000002</v>
      </c>
      <c r="R2" s="20">
        <v>3.94</v>
      </c>
    </row>
    <row r="3" spans="1:18" x14ac:dyDescent="0.2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10944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11230</v>
      </c>
      <c r="P3" s="20">
        <v>100</v>
      </c>
      <c r="Q3" s="21">
        <v>0.1045</v>
      </c>
      <c r="R3" s="20">
        <v>17.66</v>
      </c>
    </row>
    <row r="4" spans="1:18" x14ac:dyDescent="0.2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11229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4635</v>
      </c>
      <c r="P4" s="20">
        <v>100</v>
      </c>
      <c r="Q4" s="21">
        <v>2.2599999999999999E-2</v>
      </c>
      <c r="R4" s="20">
        <v>499.25</v>
      </c>
    </row>
    <row r="5" spans="1:18" x14ac:dyDescent="0.2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11228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2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11110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2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11109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2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11004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11227</v>
      </c>
      <c r="P8" s="20">
        <v>100</v>
      </c>
      <c r="Q8" s="21">
        <v>0.2049</v>
      </c>
      <c r="R8" s="20">
        <v>2.25</v>
      </c>
    </row>
    <row r="9" spans="1:18" x14ac:dyDescent="0.2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11097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2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11096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2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11080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11226</v>
      </c>
      <c r="P11" s="20">
        <v>100</v>
      </c>
      <c r="Q11" s="21">
        <v>0.11020000000000001</v>
      </c>
      <c r="R11" s="20">
        <v>5.45</v>
      </c>
    </row>
    <row r="12" spans="1:18" x14ac:dyDescent="0.2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11076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2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11225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11224</v>
      </c>
      <c r="P13" s="20">
        <v>99.63</v>
      </c>
      <c r="Q13" s="21">
        <v>0.15</v>
      </c>
      <c r="R13" s="20">
        <v>6.14</v>
      </c>
    </row>
    <row r="14" spans="1:18" x14ac:dyDescent="0.2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11223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11222</v>
      </c>
      <c r="P14" s="20">
        <v>99.42</v>
      </c>
      <c r="Q14" s="21">
        <v>0.28870000000000001</v>
      </c>
      <c r="R14" s="20">
        <v>1.99</v>
      </c>
    </row>
    <row r="15" spans="1:18" x14ac:dyDescent="0.2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11221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2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11220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2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11219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11218</v>
      </c>
      <c r="P17" s="20">
        <v>100</v>
      </c>
      <c r="Q17" s="21">
        <v>0.1328</v>
      </c>
      <c r="R17" s="20">
        <v>10.89</v>
      </c>
    </row>
    <row r="18" spans="1:18" x14ac:dyDescent="0.2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11217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2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11216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2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11215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2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4530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11214</v>
      </c>
      <c r="P21" s="20">
        <v>96.77</v>
      </c>
      <c r="Q21" s="21">
        <v>0.11459999999999999</v>
      </c>
      <c r="R21" s="20">
        <v>23.75</v>
      </c>
    </row>
    <row r="22" spans="1:18" x14ac:dyDescent="0.2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11213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11212</v>
      </c>
      <c r="P22" s="20">
        <v>100</v>
      </c>
      <c r="Q22" s="21">
        <v>4.4200000000000003E-2</v>
      </c>
      <c r="R22" s="20">
        <v>21.27</v>
      </c>
    </row>
    <row r="23" spans="1:18" x14ac:dyDescent="0.2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11211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11210</v>
      </c>
      <c r="P23" s="20">
        <v>99.91</v>
      </c>
      <c r="Q23" s="21">
        <v>6.3100000000000003E-2</v>
      </c>
      <c r="R23" s="20">
        <v>9.7899999999999991</v>
      </c>
    </row>
    <row r="24" spans="1:18" x14ac:dyDescent="0.2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11209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2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11208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11207</v>
      </c>
      <c r="P25" s="20">
        <v>54.19</v>
      </c>
      <c r="Q25" s="21">
        <v>3.78E-2</v>
      </c>
      <c r="R25" s="20">
        <v>7.48</v>
      </c>
    </row>
    <row r="26" spans="1:18" x14ac:dyDescent="0.2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11206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2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10892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11205</v>
      </c>
      <c r="P27" s="20">
        <v>86.37</v>
      </c>
      <c r="Q27" s="21">
        <v>0.42199999999999999</v>
      </c>
      <c r="R27" s="20">
        <v>3.14</v>
      </c>
    </row>
    <row r="28" spans="1:18" x14ac:dyDescent="0.2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11204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2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11203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2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11202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11201</v>
      </c>
      <c r="P30" s="20">
        <v>94.16</v>
      </c>
      <c r="Q30" s="21">
        <v>0.15409999999999999</v>
      </c>
      <c r="R30" s="20">
        <v>3.28</v>
      </c>
    </row>
    <row r="31" spans="1:18" x14ac:dyDescent="0.2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10884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2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11200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11199</v>
      </c>
      <c r="P32" s="20">
        <v>51.43</v>
      </c>
      <c r="Q32" s="21">
        <v>5.3800000000000001E-2</v>
      </c>
      <c r="R32" s="20">
        <v>34.840000000000003</v>
      </c>
    </row>
    <row r="33" spans="1:18" x14ac:dyDescent="0.2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9635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2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11198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11197</v>
      </c>
      <c r="P34" s="20">
        <v>62.3</v>
      </c>
      <c r="Q34" s="21">
        <v>0.1333</v>
      </c>
      <c r="R34" s="20">
        <v>4.4400000000000004</v>
      </c>
    </row>
    <row r="35" spans="1:18" x14ac:dyDescent="0.2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11196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11195</v>
      </c>
      <c r="P35" s="20">
        <v>100</v>
      </c>
      <c r="Q35" s="21">
        <v>0.1532</v>
      </c>
      <c r="R35" s="20">
        <v>5.74</v>
      </c>
    </row>
    <row r="36" spans="1:18" x14ac:dyDescent="0.2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11194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11193</v>
      </c>
      <c r="P36" s="20">
        <v>98.34</v>
      </c>
      <c r="Q36" s="21">
        <v>8.0100000000000005E-2</v>
      </c>
      <c r="R36" s="20">
        <v>7.52</v>
      </c>
    </row>
    <row r="37" spans="1:18" x14ac:dyDescent="0.2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11192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2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11191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11190</v>
      </c>
      <c r="P38" s="20">
        <v>100</v>
      </c>
      <c r="Q38" s="21">
        <v>0.25969999999999999</v>
      </c>
      <c r="R38" s="20">
        <v>16.600000000000001</v>
      </c>
    </row>
    <row r="39" spans="1:18" x14ac:dyDescent="0.2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9900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2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11189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2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10972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11188</v>
      </c>
      <c r="P41" s="20">
        <v>67.959999999999994</v>
      </c>
      <c r="Q41" s="21">
        <v>9.4299999999999995E-2</v>
      </c>
      <c r="R41" s="20">
        <v>10.81</v>
      </c>
    </row>
    <row r="42" spans="1:18" x14ac:dyDescent="0.2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11187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2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11186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11185</v>
      </c>
      <c r="P43" s="20">
        <v>100</v>
      </c>
      <c r="Q43" s="21">
        <v>6.4500000000000002E-2</v>
      </c>
      <c r="R43" s="20">
        <v>27.09</v>
      </c>
    </row>
    <row r="44" spans="1:18" x14ac:dyDescent="0.2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11184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11183</v>
      </c>
      <c r="P44" s="20">
        <v>99.01</v>
      </c>
      <c r="Q44" s="21">
        <v>0.20730000000000001</v>
      </c>
      <c r="R44" s="20">
        <v>12.71</v>
      </c>
    </row>
    <row r="45" spans="1:18" x14ac:dyDescent="0.2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11182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2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11181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11180</v>
      </c>
      <c r="P46" s="20">
        <v>100</v>
      </c>
      <c r="Q46" s="21">
        <v>0.22750000000000001</v>
      </c>
      <c r="R46" s="20">
        <v>2.37</v>
      </c>
    </row>
    <row r="47" spans="1:18" x14ac:dyDescent="0.2">
      <c r="A47" s="20" t="s">
        <v>4519</v>
      </c>
      <c r="B47" s="20" t="s">
        <v>73</v>
      </c>
      <c r="C47" s="20" t="s">
        <v>4518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11179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2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11178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11177</v>
      </c>
      <c r="P48" s="20">
        <v>95.56</v>
      </c>
      <c r="Q48" s="21">
        <v>3.2300000000000002E-2</v>
      </c>
      <c r="R48" s="20">
        <v>16.399999999999999</v>
      </c>
    </row>
    <row r="49" spans="1:18" x14ac:dyDescent="0.2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11176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2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8756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11175</v>
      </c>
      <c r="P50" s="20">
        <v>80.900000000000006</v>
      </c>
      <c r="Q50" s="21">
        <v>5.5599999999999997E-2</v>
      </c>
      <c r="R50" s="20">
        <v>5.71</v>
      </c>
    </row>
    <row r="51" spans="1:18" x14ac:dyDescent="0.2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11174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11173</v>
      </c>
      <c r="P51" s="20">
        <v>33.92</v>
      </c>
      <c r="Q51" s="21">
        <v>3.9100000000000003E-2</v>
      </c>
      <c r="R51" s="20">
        <v>20.68</v>
      </c>
    </row>
    <row r="52" spans="1:18" x14ac:dyDescent="0.2">
      <c r="A52" s="20" t="s">
        <v>11172</v>
      </c>
      <c r="B52" s="20" t="s">
        <v>73</v>
      </c>
      <c r="C52" s="20" t="s">
        <v>11171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11170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11169</v>
      </c>
      <c r="P52" s="20">
        <v>100</v>
      </c>
      <c r="Q52" s="21">
        <v>6.5299999999999997E-2</v>
      </c>
      <c r="R52" s="20">
        <v>8.08</v>
      </c>
    </row>
    <row r="53" spans="1:18" x14ac:dyDescent="0.2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11168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11167</v>
      </c>
      <c r="P53" s="20">
        <v>39.54</v>
      </c>
      <c r="Q53" s="21">
        <v>5.5300000000000002E-2</v>
      </c>
      <c r="R53" s="20">
        <v>13.92</v>
      </c>
    </row>
    <row r="54" spans="1:18" x14ac:dyDescent="0.2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11166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2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11165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11164</v>
      </c>
      <c r="P55" s="20">
        <v>64.739999999999995</v>
      </c>
      <c r="Q55" s="21">
        <v>6.2E-2</v>
      </c>
      <c r="R55" s="20">
        <v>2.94</v>
      </c>
    </row>
    <row r="56" spans="1:18" x14ac:dyDescent="0.2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11163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11162</v>
      </c>
      <c r="P56" s="20">
        <v>54.27</v>
      </c>
      <c r="Q56" s="21">
        <v>4.2099999999999999E-2</v>
      </c>
      <c r="R56" s="20">
        <v>27.47</v>
      </c>
    </row>
    <row r="57" spans="1:18" x14ac:dyDescent="0.2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11161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11160</v>
      </c>
      <c r="P57" s="20">
        <v>38.72</v>
      </c>
      <c r="Q57" s="21">
        <v>4.8899999999999999E-2</v>
      </c>
      <c r="R57" s="20">
        <v>3.08</v>
      </c>
    </row>
    <row r="58" spans="1:18" x14ac:dyDescent="0.2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11159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11158</v>
      </c>
      <c r="P58" s="20">
        <v>27.75</v>
      </c>
      <c r="Q58" s="21">
        <v>6.1199999999999997E-2</v>
      </c>
      <c r="R58" s="20">
        <v>0.82</v>
      </c>
    </row>
    <row r="59" spans="1:18" x14ac:dyDescent="0.2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11157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11156</v>
      </c>
      <c r="P59" s="20">
        <v>98.16</v>
      </c>
      <c r="Q59" s="21">
        <v>2.46E-2</v>
      </c>
      <c r="R59" s="20">
        <v>10.14</v>
      </c>
    </row>
    <row r="60" spans="1:18" x14ac:dyDescent="0.2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11155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11154</v>
      </c>
      <c r="P60" s="20">
        <v>99.87</v>
      </c>
      <c r="Q60" s="21">
        <v>5.0599999999999999E-2</v>
      </c>
      <c r="R60" s="20">
        <v>12.63</v>
      </c>
    </row>
    <row r="61" spans="1:18" x14ac:dyDescent="0.2">
      <c r="A61" s="20" t="s">
        <v>828</v>
      </c>
      <c r="B61" s="20" t="s">
        <v>73</v>
      </c>
      <c r="C61" s="20" t="s">
        <v>10708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11153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11152</v>
      </c>
      <c r="P61" s="20">
        <v>86.06</v>
      </c>
      <c r="Q61" s="21">
        <v>5.4199999999999998E-2</v>
      </c>
      <c r="R61" s="20">
        <v>10.98</v>
      </c>
    </row>
    <row r="62" spans="1:18" x14ac:dyDescent="0.2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11151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11150</v>
      </c>
      <c r="P62" s="20">
        <v>95.04</v>
      </c>
      <c r="Q62" s="21">
        <v>5.7700000000000001E-2</v>
      </c>
      <c r="R62" s="20">
        <v>13.75</v>
      </c>
    </row>
    <row r="63" spans="1:18" x14ac:dyDescent="0.2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10500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11149</v>
      </c>
      <c r="P63" s="20">
        <v>78.78</v>
      </c>
      <c r="Q63" s="21">
        <v>0.16320000000000001</v>
      </c>
      <c r="R63" s="20">
        <v>6.36</v>
      </c>
    </row>
    <row r="64" spans="1:18" x14ac:dyDescent="0.2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11148</v>
      </c>
      <c r="P64" s="20">
        <v>100</v>
      </c>
      <c r="Q64" s="21">
        <v>9.0200000000000002E-2</v>
      </c>
      <c r="R64" s="20">
        <v>5.47</v>
      </c>
    </row>
    <row r="65" spans="1:18" x14ac:dyDescent="0.2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11147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11146</v>
      </c>
      <c r="P65" s="20">
        <v>88.66</v>
      </c>
      <c r="Q65" s="21">
        <v>0.3614</v>
      </c>
      <c r="R65" s="20">
        <v>1.55</v>
      </c>
    </row>
    <row r="66" spans="1:18" x14ac:dyDescent="0.2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11145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11144</v>
      </c>
      <c r="P66" s="20">
        <v>99.58</v>
      </c>
      <c r="Q66" s="21">
        <v>0.1331</v>
      </c>
      <c r="R66" s="20">
        <v>4.6500000000000004</v>
      </c>
    </row>
    <row r="67" spans="1:18" x14ac:dyDescent="0.2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11143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11142</v>
      </c>
      <c r="P67" s="20">
        <v>65.61</v>
      </c>
      <c r="Q67" s="21">
        <v>0.18579999999999999</v>
      </c>
      <c r="R67" s="20">
        <v>3.1</v>
      </c>
    </row>
    <row r="68" spans="1:18" x14ac:dyDescent="0.2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11141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2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11140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2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10140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2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11139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2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11138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11137</v>
      </c>
      <c r="P72" s="20">
        <v>100</v>
      </c>
      <c r="Q72" s="21">
        <v>5.91E-2</v>
      </c>
      <c r="R72" s="20">
        <v>16.399999999999999</v>
      </c>
    </row>
    <row r="73" spans="1:18" x14ac:dyDescent="0.2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11136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11135</v>
      </c>
      <c r="P73" s="20">
        <v>63.77</v>
      </c>
      <c r="Q73" s="21">
        <v>0.10589999999999999</v>
      </c>
      <c r="R73" s="20">
        <v>8.06</v>
      </c>
    </row>
    <row r="74" spans="1:18" x14ac:dyDescent="0.2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7225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11120</v>
      </c>
      <c r="G1" s="20" t="s">
        <v>11119</v>
      </c>
      <c r="H1" s="20" t="s">
        <v>11118</v>
      </c>
      <c r="I1" s="20" t="s">
        <v>21</v>
      </c>
      <c r="J1" s="20" t="s">
        <v>11117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11116</v>
      </c>
      <c r="P1" s="20" t="s">
        <v>11115</v>
      </c>
      <c r="Q1" s="20" t="s">
        <v>11121</v>
      </c>
      <c r="R1" s="20" t="s">
        <v>11114</v>
      </c>
    </row>
    <row r="2" spans="1:18" x14ac:dyDescent="0.2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10973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2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11043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2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10944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11113</v>
      </c>
      <c r="P4" s="20">
        <v>100</v>
      </c>
      <c r="Q4" s="21">
        <v>0.19789999999999999</v>
      </c>
      <c r="R4" s="20">
        <v>7.15</v>
      </c>
    </row>
    <row r="5" spans="1:18" x14ac:dyDescent="0.2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11037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2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11033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11112</v>
      </c>
      <c r="P6" s="20">
        <v>100</v>
      </c>
      <c r="Q6" s="21">
        <v>0.24579999999999999</v>
      </c>
      <c r="R6" s="20">
        <v>4.63</v>
      </c>
    </row>
    <row r="7" spans="1:18" x14ac:dyDescent="0.2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11025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2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11111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2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11110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2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11109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2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11004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2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11108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11107</v>
      </c>
      <c r="P12" s="20">
        <v>100</v>
      </c>
      <c r="Q12" s="21">
        <v>0.23810000000000001</v>
      </c>
      <c r="R12" s="20">
        <v>0.55000000000000004</v>
      </c>
    </row>
    <row r="13" spans="1:18" x14ac:dyDescent="0.2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11106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11105</v>
      </c>
      <c r="P13" s="20">
        <v>81.67</v>
      </c>
      <c r="Q13" s="21">
        <v>0.16569999999999999</v>
      </c>
      <c r="R13" s="20">
        <v>3.04</v>
      </c>
    </row>
    <row r="14" spans="1:18" x14ac:dyDescent="0.2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11104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11103</v>
      </c>
      <c r="P14" s="20">
        <v>93.33</v>
      </c>
      <c r="Q14" s="21">
        <v>0.18659999999999999</v>
      </c>
      <c r="R14" s="20">
        <v>11.5</v>
      </c>
    </row>
    <row r="15" spans="1:18" x14ac:dyDescent="0.2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11102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11101</v>
      </c>
      <c r="P15" s="20">
        <v>98.47</v>
      </c>
      <c r="Q15" s="21">
        <v>0.3523</v>
      </c>
      <c r="R15" s="20">
        <v>5.21</v>
      </c>
    </row>
    <row r="16" spans="1:18" x14ac:dyDescent="0.2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11100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2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11099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11098</v>
      </c>
      <c r="P17" s="20">
        <v>67.66</v>
      </c>
      <c r="Q17" s="21">
        <v>5.1499999999999997E-2</v>
      </c>
      <c r="R17" s="20">
        <v>12.85</v>
      </c>
    </row>
    <row r="18" spans="1:18" x14ac:dyDescent="0.2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11097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2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11096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11095</v>
      </c>
      <c r="P19" s="20">
        <v>100</v>
      </c>
      <c r="Q19" s="21">
        <v>0.1244</v>
      </c>
      <c r="R19" s="20">
        <v>7.47</v>
      </c>
    </row>
    <row r="20" spans="1:18" x14ac:dyDescent="0.2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11094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11093</v>
      </c>
      <c r="P20" s="20">
        <v>97.54</v>
      </c>
      <c r="Q20" s="21">
        <v>0.1913</v>
      </c>
      <c r="R20" s="20">
        <v>2.3199999999999998</v>
      </c>
    </row>
    <row r="21" spans="1:18" x14ac:dyDescent="0.2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11092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11091</v>
      </c>
      <c r="P21" s="20">
        <v>76.489999999999995</v>
      </c>
      <c r="Q21" s="21">
        <v>7.46E-2</v>
      </c>
      <c r="R21" s="20">
        <v>27.75</v>
      </c>
    </row>
    <row r="22" spans="1:18" x14ac:dyDescent="0.2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11090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11089</v>
      </c>
      <c r="P22" s="20">
        <v>99.28</v>
      </c>
      <c r="Q22" s="21">
        <v>0.1545</v>
      </c>
      <c r="R22" s="20">
        <v>9.1199999999999992</v>
      </c>
    </row>
    <row r="23" spans="1:18" x14ac:dyDescent="0.2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11088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2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11087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11086</v>
      </c>
      <c r="P24" s="20">
        <v>67.08</v>
      </c>
      <c r="Q24" s="21">
        <v>0.1139</v>
      </c>
      <c r="R24" s="20">
        <v>12.09</v>
      </c>
    </row>
    <row r="25" spans="1:18" x14ac:dyDescent="0.2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11085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11084</v>
      </c>
      <c r="P25" s="20">
        <v>100</v>
      </c>
      <c r="Q25" s="21">
        <v>7.7200000000000005E-2</v>
      </c>
      <c r="R25" s="20">
        <v>7.22</v>
      </c>
    </row>
    <row r="26" spans="1:18" x14ac:dyDescent="0.2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11083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2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11082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2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11081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2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11080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11079</v>
      </c>
      <c r="P29" s="20">
        <v>100</v>
      </c>
      <c r="Q29" s="21">
        <v>0.1108</v>
      </c>
      <c r="R29" s="20">
        <v>4.5599999999999996</v>
      </c>
    </row>
    <row r="30" spans="1:18" x14ac:dyDescent="0.2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11078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11077</v>
      </c>
      <c r="P30" s="20">
        <v>100</v>
      </c>
      <c r="Q30" s="21">
        <v>0.17660000000000001</v>
      </c>
      <c r="R30" s="20">
        <v>7.6</v>
      </c>
    </row>
    <row r="31" spans="1:18" x14ac:dyDescent="0.2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11076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11075</v>
      </c>
      <c r="P31" s="20">
        <v>89.62</v>
      </c>
      <c r="Q31" s="21">
        <v>3.6299999999999999E-2</v>
      </c>
      <c r="R31" s="20">
        <v>54.61</v>
      </c>
    </row>
    <row r="32" spans="1:18" x14ac:dyDescent="0.2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11074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11073</v>
      </c>
      <c r="P32" s="20">
        <v>69.3</v>
      </c>
      <c r="Q32" s="21">
        <v>0.15110000000000001</v>
      </c>
      <c r="R32" s="20">
        <v>4.83</v>
      </c>
    </row>
    <row r="33" spans="1:18" x14ac:dyDescent="0.2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11072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2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11071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11070</v>
      </c>
      <c r="P34" s="20">
        <v>94.69</v>
      </c>
      <c r="Q34" s="21">
        <v>0.15670000000000001</v>
      </c>
      <c r="R34" s="20">
        <v>0.61</v>
      </c>
    </row>
    <row r="35" spans="1:18" x14ac:dyDescent="0.2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11069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2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11068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11067</v>
      </c>
      <c r="P36" s="20">
        <v>92.61</v>
      </c>
      <c r="Q36" s="21">
        <v>7.4300000000000005E-2</v>
      </c>
      <c r="R36" s="20">
        <v>3.42</v>
      </c>
    </row>
    <row r="37" spans="1:18" x14ac:dyDescent="0.2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11066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2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11065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11064</v>
      </c>
      <c r="P38" s="20">
        <v>66.959999999999994</v>
      </c>
      <c r="Q38" s="21">
        <v>2.76E-2</v>
      </c>
      <c r="R38" s="20">
        <v>7.18</v>
      </c>
    </row>
    <row r="39" spans="1:18" x14ac:dyDescent="0.2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11063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11054</v>
      </c>
      <c r="G1" s="20" t="s">
        <v>11053</v>
      </c>
      <c r="H1" s="20" t="s">
        <v>11052</v>
      </c>
      <c r="I1" s="20" t="s">
        <v>21</v>
      </c>
      <c r="J1" s="20" t="s">
        <v>11051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11050</v>
      </c>
      <c r="P1" s="20" t="s">
        <v>11049</v>
      </c>
      <c r="Q1" s="20" t="s">
        <v>11055</v>
      </c>
      <c r="R1" s="20" t="s">
        <v>11048</v>
      </c>
    </row>
    <row r="2" spans="1:18" x14ac:dyDescent="0.2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10892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11047</v>
      </c>
      <c r="P2" s="20">
        <v>100</v>
      </c>
      <c r="Q2" s="21">
        <v>0.34649999999999997</v>
      </c>
      <c r="R2" s="20">
        <v>6.19</v>
      </c>
    </row>
    <row r="3" spans="1:18" x14ac:dyDescent="0.2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10983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2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2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10884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2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10973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2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10815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11046</v>
      </c>
      <c r="P7" s="20">
        <v>100</v>
      </c>
      <c r="Q7" s="21">
        <v>0.1681</v>
      </c>
      <c r="R7" s="20">
        <v>4.22</v>
      </c>
    </row>
    <row r="8" spans="1:18" x14ac:dyDescent="0.2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11045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11044</v>
      </c>
      <c r="P8" s="20">
        <v>100</v>
      </c>
      <c r="Q8" s="21">
        <v>0.24940000000000001</v>
      </c>
      <c r="R8" s="20">
        <v>3.41</v>
      </c>
    </row>
    <row r="9" spans="1:18" x14ac:dyDescent="0.2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11043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2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2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10944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11042</v>
      </c>
      <c r="P11" s="20">
        <v>100</v>
      </c>
      <c r="Q11" s="21">
        <v>0.25990000000000002</v>
      </c>
      <c r="R11" s="20">
        <v>7</v>
      </c>
    </row>
    <row r="12" spans="1:18" x14ac:dyDescent="0.2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8485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11041</v>
      </c>
      <c r="P12" s="20">
        <v>90.56</v>
      </c>
      <c r="Q12" s="21">
        <v>0.26579999999999998</v>
      </c>
      <c r="R12" s="20">
        <v>4.2699999999999996</v>
      </c>
    </row>
    <row r="13" spans="1:18" x14ac:dyDescent="0.2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2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11040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2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11039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2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11038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2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11037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2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11036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11035</v>
      </c>
      <c r="P18" s="20">
        <v>100</v>
      </c>
      <c r="Q18" s="21">
        <v>8.5999999999999993E-2</v>
      </c>
      <c r="R18" s="20">
        <v>15.24</v>
      </c>
    </row>
    <row r="19" spans="1:18" x14ac:dyDescent="0.2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11034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2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11033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11032</v>
      </c>
      <c r="P20" s="20">
        <v>100</v>
      </c>
      <c r="Q20" s="21">
        <v>7.7100000000000002E-2</v>
      </c>
      <c r="R20" s="20">
        <v>13.65</v>
      </c>
    </row>
    <row r="21" spans="1:18" x14ac:dyDescent="0.2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11031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2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10754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2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11030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2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11029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6505</v>
      </c>
      <c r="P24" s="20">
        <v>100</v>
      </c>
      <c r="Q24" s="21">
        <v>5.45E-2</v>
      </c>
      <c r="R24" s="20">
        <v>15.83</v>
      </c>
    </row>
    <row r="25" spans="1:18" x14ac:dyDescent="0.2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10751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2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10221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11028</v>
      </c>
      <c r="P26" s="20">
        <v>100</v>
      </c>
      <c r="Q26" s="21">
        <v>0.2787</v>
      </c>
      <c r="R26" s="20">
        <v>9.5500000000000007</v>
      </c>
    </row>
    <row r="27" spans="1:18" x14ac:dyDescent="0.2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11027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11026</v>
      </c>
      <c r="P27" s="20">
        <v>100</v>
      </c>
      <c r="Q27" s="21">
        <v>0.1011</v>
      </c>
      <c r="R27" s="20">
        <v>44.95</v>
      </c>
    </row>
    <row r="28" spans="1:18" x14ac:dyDescent="0.2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11025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2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11024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2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11023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2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7696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2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11022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11021</v>
      </c>
      <c r="P32" s="20">
        <v>100</v>
      </c>
      <c r="Q32" s="21">
        <v>0.13089999999999999</v>
      </c>
      <c r="R32" s="20">
        <v>2.97</v>
      </c>
    </row>
    <row r="33" spans="1:18" x14ac:dyDescent="0.2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9741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2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11020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2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11019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2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11018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2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2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9947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11017</v>
      </c>
      <c r="P38" s="20">
        <v>99.96</v>
      </c>
      <c r="Q38" s="21">
        <v>5.4699999999999999E-2</v>
      </c>
      <c r="R38" s="20">
        <v>18.52</v>
      </c>
    </row>
    <row r="39" spans="1:18" x14ac:dyDescent="0.2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11016</v>
      </c>
      <c r="P39" s="20">
        <v>100</v>
      </c>
      <c r="Q39" s="21">
        <v>0.1208</v>
      </c>
      <c r="R39" s="20">
        <v>5.84</v>
      </c>
    </row>
    <row r="40" spans="1:18" x14ac:dyDescent="0.2">
      <c r="A40" s="20" t="s">
        <v>11015</v>
      </c>
      <c r="B40" s="20" t="s">
        <v>73</v>
      </c>
      <c r="C40" s="20" t="s">
        <v>11014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11013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11012</v>
      </c>
      <c r="P40" s="20">
        <v>78.97</v>
      </c>
      <c r="Q40" s="21">
        <v>0.19439999999999999</v>
      </c>
      <c r="R40" s="20">
        <v>8.4600000000000009</v>
      </c>
    </row>
    <row r="41" spans="1:18" x14ac:dyDescent="0.2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11011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2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2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11010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2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10055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11009</v>
      </c>
      <c r="P44" s="20">
        <v>90.38</v>
      </c>
      <c r="Q44" s="21">
        <v>0.17979999999999999</v>
      </c>
      <c r="R44" s="20">
        <v>6.9</v>
      </c>
    </row>
    <row r="45" spans="1:18" x14ac:dyDescent="0.2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11008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2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11007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11006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2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11005</v>
      </c>
      <c r="P47" s="20">
        <v>67.98</v>
      </c>
      <c r="Q47" s="21">
        <v>0.1462</v>
      </c>
      <c r="R47" s="20">
        <v>3.32</v>
      </c>
    </row>
    <row r="48" spans="1:18" x14ac:dyDescent="0.2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7641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2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11004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10991</v>
      </c>
      <c r="G1" s="20" t="s">
        <v>10990</v>
      </c>
      <c r="H1" s="20" t="s">
        <v>10989</v>
      </c>
      <c r="I1" s="20" t="s">
        <v>21</v>
      </c>
      <c r="J1" s="20" t="s">
        <v>10988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10987</v>
      </c>
      <c r="P1" s="20" t="s">
        <v>10986</v>
      </c>
      <c r="Q1" s="20" t="s">
        <v>10992</v>
      </c>
      <c r="R1" s="20" t="s">
        <v>10985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10894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2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10892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10984</v>
      </c>
      <c r="P3" s="20">
        <v>100</v>
      </c>
      <c r="Q3" s="21">
        <v>0.32090000000000002</v>
      </c>
      <c r="R3" s="20">
        <v>6.2</v>
      </c>
    </row>
    <row r="4" spans="1:18" x14ac:dyDescent="0.2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10983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2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10982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4590</v>
      </c>
      <c r="P5" s="20">
        <v>100</v>
      </c>
      <c r="Q5" s="21">
        <v>1.52E-2</v>
      </c>
      <c r="R5" s="20">
        <v>466</v>
      </c>
    </row>
    <row r="6" spans="1:18" x14ac:dyDescent="0.2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10981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2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10980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10979</v>
      </c>
      <c r="P7" s="20">
        <v>100</v>
      </c>
      <c r="Q7" s="21">
        <v>0.2321</v>
      </c>
      <c r="R7" s="20">
        <v>2.2799999999999998</v>
      </c>
    </row>
    <row r="8" spans="1:18" x14ac:dyDescent="0.2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10978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2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10884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2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10883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2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10977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2">
      <c r="A12" s="20" t="s">
        <v>828</v>
      </c>
      <c r="B12" s="20" t="s">
        <v>73</v>
      </c>
      <c r="C12" s="20" t="s">
        <v>10708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10881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10976</v>
      </c>
      <c r="P12" s="20">
        <v>100</v>
      </c>
      <c r="Q12" s="21">
        <v>4.6100000000000002E-2</v>
      </c>
      <c r="R12" s="20">
        <v>16.920000000000002</v>
      </c>
    </row>
    <row r="13" spans="1:18" x14ac:dyDescent="0.2">
      <c r="A13" s="20" t="s">
        <v>6646</v>
      </c>
      <c r="B13" s="20" t="s">
        <v>73</v>
      </c>
      <c r="C13" s="20" t="s">
        <v>6645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10975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10974</v>
      </c>
      <c r="P13" s="20">
        <v>100</v>
      </c>
      <c r="Q13" s="21">
        <v>0.1807</v>
      </c>
      <c r="R13" s="20">
        <v>7.64</v>
      </c>
    </row>
    <row r="14" spans="1:18" x14ac:dyDescent="0.2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10973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2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10972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10971</v>
      </c>
      <c r="P15" s="20">
        <v>80.47</v>
      </c>
      <c r="Q15" s="21">
        <v>0.1641</v>
      </c>
      <c r="R15" s="20">
        <v>6.1</v>
      </c>
    </row>
    <row r="16" spans="1:18" x14ac:dyDescent="0.2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10830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10970</v>
      </c>
      <c r="P16" s="20">
        <v>98.39</v>
      </c>
      <c r="Q16" s="21">
        <v>0.26679999999999998</v>
      </c>
      <c r="R16" s="20">
        <v>3.38</v>
      </c>
    </row>
    <row r="17" spans="1:18" x14ac:dyDescent="0.2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10815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2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10969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10968</v>
      </c>
      <c r="P18" s="20">
        <v>90.57</v>
      </c>
      <c r="Q18" s="21">
        <v>0.20100000000000001</v>
      </c>
      <c r="R18" s="20">
        <v>6.64</v>
      </c>
    </row>
    <row r="19" spans="1:18" x14ac:dyDescent="0.2">
      <c r="A19" s="20" t="s">
        <v>8891</v>
      </c>
      <c r="B19" s="20" t="s">
        <v>73</v>
      </c>
      <c r="C19" s="20" t="s">
        <v>8890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10967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10966</v>
      </c>
      <c r="P19" s="20">
        <v>100</v>
      </c>
      <c r="Q19" s="21">
        <v>0.16800000000000001</v>
      </c>
      <c r="R19" s="20">
        <v>6.13</v>
      </c>
    </row>
    <row r="20" spans="1:18" x14ac:dyDescent="0.2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10965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10964</v>
      </c>
      <c r="P20" s="20">
        <v>100</v>
      </c>
      <c r="Q20" s="21">
        <v>0.28339999999999999</v>
      </c>
      <c r="R20" s="20">
        <v>4.95</v>
      </c>
    </row>
    <row r="21" spans="1:18" x14ac:dyDescent="0.2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10963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10962</v>
      </c>
      <c r="P21" s="20">
        <v>91.4</v>
      </c>
      <c r="Q21" s="21">
        <v>9.2100000000000001E-2</v>
      </c>
      <c r="R21" s="20">
        <v>32.5</v>
      </c>
    </row>
    <row r="22" spans="1:18" x14ac:dyDescent="0.2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10961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2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9915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2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10960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10959</v>
      </c>
      <c r="P24" s="20">
        <v>59.33</v>
      </c>
      <c r="Q24" s="21">
        <v>7.6700000000000004E-2</v>
      </c>
      <c r="R24" s="20">
        <v>19.329999999999998</v>
      </c>
    </row>
    <row r="25" spans="1:18" x14ac:dyDescent="0.2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10225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2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10958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10957</v>
      </c>
      <c r="P26" s="20">
        <v>100</v>
      </c>
      <c r="Q26" s="21">
        <v>0.1115</v>
      </c>
      <c r="R26" s="20">
        <v>13.67</v>
      </c>
    </row>
    <row r="27" spans="1:18" x14ac:dyDescent="0.2">
      <c r="A27" s="20" t="s">
        <v>10956</v>
      </c>
      <c r="B27" s="20" t="s">
        <v>73</v>
      </c>
      <c r="C27" s="20" t="s">
        <v>10955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10954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10953</v>
      </c>
      <c r="P27" s="20">
        <v>100</v>
      </c>
      <c r="Q27" s="21">
        <v>3.5400000000000001E-2</v>
      </c>
      <c r="R27" s="20">
        <v>0.98</v>
      </c>
    </row>
    <row r="28" spans="1:18" x14ac:dyDescent="0.2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10952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10951</v>
      </c>
      <c r="P28" s="20">
        <v>99.8</v>
      </c>
      <c r="Q28" s="21">
        <v>0.1595</v>
      </c>
      <c r="R28" s="20">
        <v>7.12</v>
      </c>
    </row>
    <row r="29" spans="1:18" x14ac:dyDescent="0.2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7741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10950</v>
      </c>
      <c r="P29" s="20">
        <v>99.92</v>
      </c>
      <c r="Q29" s="21">
        <v>0.16300000000000001</v>
      </c>
      <c r="R29" s="20">
        <v>9.91</v>
      </c>
    </row>
    <row r="30" spans="1:18" x14ac:dyDescent="0.2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10949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2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10948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10947</v>
      </c>
      <c r="P31" s="20">
        <v>99.26</v>
      </c>
      <c r="Q31" s="21">
        <v>8.1500000000000003E-2</v>
      </c>
      <c r="R31" s="20">
        <v>6.94</v>
      </c>
    </row>
    <row r="32" spans="1:18" x14ac:dyDescent="0.2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10946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10945</v>
      </c>
      <c r="P32" s="20">
        <v>86.02</v>
      </c>
      <c r="Q32" s="21">
        <v>2.3E-2</v>
      </c>
      <c r="R32" s="20">
        <v>29.27</v>
      </c>
    </row>
    <row r="33" spans="1:18" x14ac:dyDescent="0.2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10944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2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10943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10942</v>
      </c>
      <c r="P34" s="20">
        <v>100</v>
      </c>
      <c r="Q34" s="21">
        <v>8.0199999999999994E-2</v>
      </c>
      <c r="R34" s="20">
        <v>11.96</v>
      </c>
    </row>
    <row r="35" spans="1:18" x14ac:dyDescent="0.2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10340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10941</v>
      </c>
      <c r="P35" s="20">
        <v>100</v>
      </c>
      <c r="Q35" s="21">
        <v>8.0399999999999999E-2</v>
      </c>
      <c r="R35" s="20">
        <v>3.96</v>
      </c>
    </row>
    <row r="36" spans="1:18" x14ac:dyDescent="0.2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9977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10940</v>
      </c>
      <c r="P36" s="20">
        <v>100</v>
      </c>
      <c r="Q36" s="21">
        <v>4.3200000000000002E-2</v>
      </c>
      <c r="R36" s="20">
        <v>14.94</v>
      </c>
    </row>
    <row r="37" spans="1:18" x14ac:dyDescent="0.2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10939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10938</v>
      </c>
      <c r="P37" s="20">
        <v>99.26</v>
      </c>
      <c r="Q37" s="21">
        <v>0.25130000000000002</v>
      </c>
      <c r="R37" s="20">
        <v>0.76</v>
      </c>
    </row>
    <row r="38" spans="1:18" x14ac:dyDescent="0.2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10937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10936</v>
      </c>
      <c r="P38" s="20">
        <v>66.08</v>
      </c>
      <c r="Q38" s="21">
        <v>6.3600000000000004E-2</v>
      </c>
      <c r="R38" s="20">
        <v>10.99</v>
      </c>
    </row>
    <row r="39" spans="1:18" x14ac:dyDescent="0.2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10272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10935</v>
      </c>
      <c r="P39" s="20">
        <v>97.46</v>
      </c>
      <c r="Q39" s="21">
        <v>5.5800000000000002E-2</v>
      </c>
      <c r="R39" s="20">
        <v>22.28</v>
      </c>
    </row>
    <row r="40" spans="1:18" x14ac:dyDescent="0.2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10934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10933</v>
      </c>
      <c r="P40" s="20">
        <v>84.15</v>
      </c>
      <c r="Q40" s="21">
        <v>6.9800000000000001E-2</v>
      </c>
      <c r="R40" s="20">
        <v>11.36</v>
      </c>
    </row>
    <row r="41" spans="1:18" x14ac:dyDescent="0.2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9552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10932</v>
      </c>
      <c r="P41" s="20">
        <v>76.3</v>
      </c>
      <c r="Q41" s="21">
        <v>7.7700000000000005E-2</v>
      </c>
      <c r="R41" s="20">
        <v>14.33</v>
      </c>
    </row>
    <row r="42" spans="1:18" x14ac:dyDescent="0.2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10931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10930</v>
      </c>
      <c r="P42" s="20">
        <v>97.32</v>
      </c>
      <c r="Q42" s="21">
        <v>7.9200000000000007E-2</v>
      </c>
      <c r="R42" s="20">
        <v>7.5</v>
      </c>
    </row>
    <row r="43" spans="1:18" x14ac:dyDescent="0.2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10929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10928</v>
      </c>
      <c r="P43" s="20">
        <v>100</v>
      </c>
      <c r="Q43" s="21">
        <v>3.0499999999999999E-2</v>
      </c>
      <c r="R43" s="20">
        <v>6.55</v>
      </c>
    </row>
    <row r="44" spans="1:18" x14ac:dyDescent="0.2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8485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10927</v>
      </c>
      <c r="P44" s="20">
        <v>80.53</v>
      </c>
      <c r="Q44" s="21">
        <v>0.22470000000000001</v>
      </c>
      <c r="R44" s="20">
        <v>5.8</v>
      </c>
    </row>
    <row r="45" spans="1:18" x14ac:dyDescent="0.2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10926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10925</v>
      </c>
      <c r="P45" s="20">
        <v>67.25</v>
      </c>
      <c r="Q45" s="21">
        <v>0.10879999999999999</v>
      </c>
      <c r="R45" s="20">
        <v>8.1</v>
      </c>
    </row>
    <row r="46" spans="1:18" x14ac:dyDescent="0.2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10924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10923</v>
      </c>
      <c r="P46" s="20">
        <v>100</v>
      </c>
      <c r="Q46" s="21">
        <v>0.19109999999999999</v>
      </c>
      <c r="R46" s="20">
        <v>12.51</v>
      </c>
    </row>
    <row r="47" spans="1:18" x14ac:dyDescent="0.2">
      <c r="A47" s="20" t="s">
        <v>10369</v>
      </c>
      <c r="B47" s="20" t="s">
        <v>73</v>
      </c>
      <c r="C47" s="20" t="s">
        <v>10368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10367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10922</v>
      </c>
      <c r="P47" s="20">
        <v>100</v>
      </c>
      <c r="Q47" s="21">
        <v>0.06</v>
      </c>
      <c r="R47" s="20">
        <v>12.6</v>
      </c>
    </row>
    <row r="48" spans="1:18" x14ac:dyDescent="0.2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10921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10901</v>
      </c>
      <c r="G1" s="20" t="s">
        <v>10900</v>
      </c>
      <c r="H1" s="20" t="s">
        <v>10899</v>
      </c>
      <c r="I1" s="20" t="s">
        <v>21</v>
      </c>
      <c r="J1" s="20" t="s">
        <v>10898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10897</v>
      </c>
      <c r="P1" s="20" t="s">
        <v>10896</v>
      </c>
      <c r="Q1" s="20" t="s">
        <v>10902</v>
      </c>
      <c r="R1" s="20" t="s">
        <v>10895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10894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10893</v>
      </c>
      <c r="P2" s="20">
        <v>100</v>
      </c>
      <c r="Q2" s="21">
        <v>7.0900000000000005E-2</v>
      </c>
      <c r="R2" s="20">
        <v>50.45</v>
      </c>
    </row>
    <row r="3" spans="1:18" x14ac:dyDescent="0.2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10892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10891</v>
      </c>
      <c r="P3" s="20">
        <v>100</v>
      </c>
      <c r="Q3" s="21">
        <v>0.25640000000000002</v>
      </c>
      <c r="R3" s="20">
        <v>10.34</v>
      </c>
    </row>
    <row r="4" spans="1:18" x14ac:dyDescent="0.2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10520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10890</v>
      </c>
      <c r="P4" s="20">
        <v>100</v>
      </c>
      <c r="Q4" s="21">
        <v>0.2034</v>
      </c>
      <c r="R4" s="20">
        <v>1.95</v>
      </c>
    </row>
    <row r="5" spans="1:18" x14ac:dyDescent="0.2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10777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10889</v>
      </c>
      <c r="P5" s="20">
        <v>100</v>
      </c>
      <c r="Q5" s="21">
        <v>9.2999999999999992E-3</v>
      </c>
      <c r="R5" s="20">
        <v>1301.97</v>
      </c>
    </row>
    <row r="6" spans="1:18" x14ac:dyDescent="0.2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10888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2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10776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2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10630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10887</v>
      </c>
      <c r="P8" s="20">
        <v>100</v>
      </c>
      <c r="Q8" s="21">
        <v>0.2661</v>
      </c>
      <c r="R8" s="20">
        <v>2.46</v>
      </c>
    </row>
    <row r="9" spans="1:18" x14ac:dyDescent="0.2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10886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2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10885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2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10884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10621</v>
      </c>
      <c r="P11" s="20">
        <v>100</v>
      </c>
      <c r="Q11" s="21">
        <v>0.01</v>
      </c>
      <c r="R11" s="20">
        <v>378.13</v>
      </c>
    </row>
    <row r="12" spans="1:18" x14ac:dyDescent="0.2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10754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2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10883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2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10751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10882</v>
      </c>
      <c r="P14" s="20">
        <v>100</v>
      </c>
      <c r="Q14" s="21">
        <v>8.2600000000000007E-2</v>
      </c>
      <c r="R14" s="20">
        <v>0.23</v>
      </c>
    </row>
    <row r="15" spans="1:18" x14ac:dyDescent="0.2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10740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4639</v>
      </c>
      <c r="P15" s="20">
        <v>100</v>
      </c>
      <c r="Q15" s="21">
        <v>9.0899999999999995E-2</v>
      </c>
      <c r="R15" s="20">
        <v>81.33</v>
      </c>
    </row>
    <row r="16" spans="1:18" x14ac:dyDescent="0.2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10294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2">
      <c r="A17" s="20" t="s">
        <v>828</v>
      </c>
      <c r="B17" s="20" t="s">
        <v>73</v>
      </c>
      <c r="C17" s="20" t="s">
        <v>10708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10881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10880</v>
      </c>
      <c r="P17" s="20">
        <v>100</v>
      </c>
      <c r="Q17" s="21">
        <v>7.2499999999999995E-2</v>
      </c>
      <c r="R17" s="20">
        <v>4.3099999999999996</v>
      </c>
    </row>
    <row r="18" spans="1:18" x14ac:dyDescent="0.2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10705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2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10500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2">
      <c r="A20" s="20" t="s">
        <v>10879</v>
      </c>
      <c r="B20" s="20" t="s">
        <v>73</v>
      </c>
      <c r="C20" s="20" t="s">
        <v>10878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10877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10876</v>
      </c>
      <c r="P20" s="20">
        <v>100</v>
      </c>
      <c r="Q20" s="21">
        <v>0.42780000000000001</v>
      </c>
      <c r="R20" s="20">
        <v>13.59</v>
      </c>
    </row>
    <row r="21" spans="1:18" x14ac:dyDescent="0.2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10875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2">
      <c r="A22" s="20" t="s">
        <v>6646</v>
      </c>
      <c r="B22" s="20" t="s">
        <v>73</v>
      </c>
      <c r="C22" s="20" t="s">
        <v>6645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10874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2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10873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2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10872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2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10871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2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2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10870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10869</v>
      </c>
      <c r="P27" s="20">
        <v>62.41</v>
      </c>
      <c r="Q27" s="21">
        <v>7.6999999999999999E-2</v>
      </c>
      <c r="R27" s="20">
        <v>30.4</v>
      </c>
    </row>
    <row r="28" spans="1:18" x14ac:dyDescent="0.2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10868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10867</v>
      </c>
      <c r="P28" s="20">
        <v>41.05</v>
      </c>
      <c r="Q28" s="21">
        <v>2.7699999999999999E-2</v>
      </c>
      <c r="R28" s="20">
        <v>1.93</v>
      </c>
    </row>
    <row r="29" spans="1:18" x14ac:dyDescent="0.2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10654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10866</v>
      </c>
      <c r="P29" s="20">
        <v>100</v>
      </c>
      <c r="Q29" s="21">
        <v>0.2288</v>
      </c>
      <c r="R29" s="20">
        <v>20.079999999999998</v>
      </c>
    </row>
    <row r="30" spans="1:18" x14ac:dyDescent="0.2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10865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10864</v>
      </c>
      <c r="P30" s="20">
        <v>45.39</v>
      </c>
      <c r="Q30" s="21">
        <v>6.9199999999999998E-2</v>
      </c>
      <c r="R30" s="20">
        <v>12.75</v>
      </c>
    </row>
    <row r="31" spans="1:18" x14ac:dyDescent="0.2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10863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2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10862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10861</v>
      </c>
      <c r="P32" s="20">
        <v>100</v>
      </c>
      <c r="Q32" s="21">
        <v>0.1623</v>
      </c>
      <c r="R32" s="20">
        <v>13.53</v>
      </c>
    </row>
    <row r="33" spans="1:18" x14ac:dyDescent="0.2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10860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10859</v>
      </c>
      <c r="P33" s="20">
        <v>98.01</v>
      </c>
      <c r="Q33" s="21">
        <v>0.24410000000000001</v>
      </c>
      <c r="R33" s="20">
        <v>10.67</v>
      </c>
    </row>
    <row r="34" spans="1:18" x14ac:dyDescent="0.2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10858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10857</v>
      </c>
      <c r="P34" s="20">
        <v>96.59</v>
      </c>
      <c r="Q34" s="21">
        <v>3.8699999999999998E-2</v>
      </c>
      <c r="R34" s="20">
        <v>70.7</v>
      </c>
    </row>
    <row r="35" spans="1:18" x14ac:dyDescent="0.2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10856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10855</v>
      </c>
      <c r="P35" s="20">
        <v>99.93</v>
      </c>
      <c r="Q35" s="21">
        <v>3.1300000000000001E-2</v>
      </c>
      <c r="R35" s="20">
        <v>52.08</v>
      </c>
    </row>
    <row r="36" spans="1:18" x14ac:dyDescent="0.2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10854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2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10853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10852</v>
      </c>
      <c r="P37" s="20">
        <v>86</v>
      </c>
      <c r="Q37" s="21">
        <v>3.7499999999999999E-2</v>
      </c>
      <c r="R37" s="20">
        <v>1.81</v>
      </c>
    </row>
    <row r="38" spans="1:18" x14ac:dyDescent="0.2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10851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2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10850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10849</v>
      </c>
      <c r="P39" s="20">
        <v>73.38</v>
      </c>
      <c r="Q39" s="21">
        <v>8.5699999999999998E-2</v>
      </c>
      <c r="R39" s="20">
        <v>27.54</v>
      </c>
    </row>
    <row r="40" spans="1:18" x14ac:dyDescent="0.2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10848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10847</v>
      </c>
      <c r="P40" s="20">
        <v>100</v>
      </c>
      <c r="Q40" s="21">
        <v>3.0200000000000001E-2</v>
      </c>
      <c r="R40" s="20">
        <v>17.25</v>
      </c>
    </row>
    <row r="41" spans="1:18" x14ac:dyDescent="0.2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10846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10845</v>
      </c>
      <c r="P41" s="20">
        <v>95.24</v>
      </c>
      <c r="Q41" s="21">
        <v>3.3000000000000002E-2</v>
      </c>
      <c r="R41" s="20">
        <v>31.4</v>
      </c>
    </row>
    <row r="42" spans="1:18" x14ac:dyDescent="0.2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10310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10844</v>
      </c>
      <c r="P42" s="20">
        <v>100</v>
      </c>
      <c r="Q42" s="21">
        <v>0.1077</v>
      </c>
      <c r="R42" s="20">
        <v>8.4700000000000006</v>
      </c>
    </row>
    <row r="43" spans="1:18" x14ac:dyDescent="0.2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10422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10843</v>
      </c>
      <c r="P43" s="20">
        <v>88.76</v>
      </c>
      <c r="Q43" s="21">
        <v>0.1749</v>
      </c>
      <c r="R43" s="20">
        <v>7.72</v>
      </c>
    </row>
    <row r="44" spans="1:18" x14ac:dyDescent="0.2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10842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2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10841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10840</v>
      </c>
      <c r="P45" s="20">
        <v>95.23</v>
      </c>
      <c r="Q45" s="21">
        <v>6.3600000000000004E-2</v>
      </c>
      <c r="R45" s="20">
        <v>18.68</v>
      </c>
    </row>
    <row r="46" spans="1:18" x14ac:dyDescent="0.2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10839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2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10838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10837</v>
      </c>
      <c r="P47" s="20">
        <v>52.03</v>
      </c>
      <c r="Q47" s="21">
        <v>0.23039999999999999</v>
      </c>
      <c r="R47" s="20">
        <v>3.36</v>
      </c>
    </row>
    <row r="48" spans="1:18" x14ac:dyDescent="0.2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10836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10835</v>
      </c>
      <c r="P48" s="20">
        <v>100</v>
      </c>
      <c r="Q48" s="21">
        <v>8.0500000000000002E-2</v>
      </c>
      <c r="R48" s="20">
        <v>7.81</v>
      </c>
    </row>
    <row r="49" spans="1:18" x14ac:dyDescent="0.2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10834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10833</v>
      </c>
      <c r="P49" s="20">
        <v>100</v>
      </c>
      <c r="Q49" s="21">
        <v>7.1900000000000006E-2</v>
      </c>
      <c r="R49" s="20">
        <v>16.95</v>
      </c>
    </row>
    <row r="50" spans="1:18" x14ac:dyDescent="0.2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10832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10831</v>
      </c>
      <c r="P50" s="20">
        <v>84.99</v>
      </c>
      <c r="Q50" s="21">
        <v>8.9399999999999993E-2</v>
      </c>
      <c r="R50" s="20">
        <v>6.53</v>
      </c>
    </row>
    <row r="51" spans="1:18" x14ac:dyDescent="0.2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10830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10829</v>
      </c>
      <c r="P51" s="20">
        <v>44.3</v>
      </c>
      <c r="Q51" s="21">
        <v>0.1123</v>
      </c>
      <c r="R51" s="20">
        <v>19.57</v>
      </c>
    </row>
    <row r="52" spans="1:18" x14ac:dyDescent="0.2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10828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10827</v>
      </c>
      <c r="P52" s="20">
        <v>70.92</v>
      </c>
      <c r="Q52" s="21">
        <v>8.1299999999999997E-2</v>
      </c>
      <c r="R52" s="20">
        <v>6.2</v>
      </c>
    </row>
    <row r="53" spans="1:18" x14ac:dyDescent="0.2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10826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10825</v>
      </c>
      <c r="P53" s="20">
        <v>99.97</v>
      </c>
      <c r="Q53" s="21">
        <v>0.10879999999999999</v>
      </c>
      <c r="R53" s="20">
        <v>1.8</v>
      </c>
    </row>
    <row r="54" spans="1:18" x14ac:dyDescent="0.2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10824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10823</v>
      </c>
      <c r="P54" s="20">
        <v>69.22</v>
      </c>
      <c r="Q54" s="21">
        <v>4.24E-2</v>
      </c>
      <c r="R54" s="20">
        <v>15.01</v>
      </c>
    </row>
    <row r="55" spans="1:18" x14ac:dyDescent="0.2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10822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10821</v>
      </c>
      <c r="P55" s="20">
        <v>100</v>
      </c>
      <c r="Q55" s="21">
        <v>4.8300000000000003E-2</v>
      </c>
      <c r="R55" s="20">
        <v>15.44</v>
      </c>
    </row>
    <row r="56" spans="1:18" x14ac:dyDescent="0.2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10820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10819</v>
      </c>
      <c r="P56" s="20">
        <v>100</v>
      </c>
      <c r="Q56" s="21">
        <v>0.19919999999999999</v>
      </c>
      <c r="R56" s="20">
        <v>5.13</v>
      </c>
    </row>
    <row r="57" spans="1:18" x14ac:dyDescent="0.2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10818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10817</v>
      </c>
      <c r="P57" s="20">
        <v>89.54</v>
      </c>
      <c r="Q57" s="21">
        <v>0.10059999999999999</v>
      </c>
      <c r="R57" s="20">
        <v>7.93</v>
      </c>
    </row>
    <row r="58" spans="1:18" x14ac:dyDescent="0.2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10154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10816</v>
      </c>
      <c r="P58" s="20">
        <v>81.81</v>
      </c>
      <c r="Q58" s="21">
        <v>0.12770000000000001</v>
      </c>
      <c r="R58" s="20">
        <v>7.74</v>
      </c>
    </row>
    <row r="59" spans="1:18" x14ac:dyDescent="0.2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10815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10814</v>
      </c>
      <c r="P59" s="20">
        <v>100</v>
      </c>
      <c r="Q59" s="21">
        <v>5.62E-2</v>
      </c>
      <c r="R59" s="20">
        <v>12.82</v>
      </c>
    </row>
    <row r="60" spans="1:18" x14ac:dyDescent="0.2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10813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2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10812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10811</v>
      </c>
      <c r="P61" s="20">
        <v>92.06</v>
      </c>
      <c r="Q61" s="21">
        <v>3.9300000000000002E-2</v>
      </c>
      <c r="R61" s="20">
        <v>8.3000000000000007</v>
      </c>
    </row>
    <row r="62" spans="1:18" x14ac:dyDescent="0.2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10810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10809</v>
      </c>
      <c r="P62" s="20">
        <v>79.87</v>
      </c>
      <c r="Q62" s="21">
        <v>7.5499999999999998E-2</v>
      </c>
      <c r="R62" s="20">
        <v>17.09</v>
      </c>
    </row>
    <row r="63" spans="1:18" x14ac:dyDescent="0.2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10585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2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10808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10807</v>
      </c>
      <c r="P64" s="20">
        <v>40.57</v>
      </c>
      <c r="Q64" s="21">
        <v>3.8600000000000002E-2</v>
      </c>
      <c r="R64" s="20">
        <v>21.31</v>
      </c>
    </row>
    <row r="65" spans="1:18" x14ac:dyDescent="0.2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10806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10805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10789</v>
      </c>
      <c r="G1" s="20" t="s">
        <v>10788</v>
      </c>
      <c r="H1" s="20" t="s">
        <v>10787</v>
      </c>
      <c r="I1" s="20" t="s">
        <v>21</v>
      </c>
      <c r="J1" s="20" t="s">
        <v>10786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10785</v>
      </c>
      <c r="P1" s="20" t="s">
        <v>10784</v>
      </c>
      <c r="Q1" s="20" t="s">
        <v>10790</v>
      </c>
      <c r="R1" s="20" t="s">
        <v>10783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10782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2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10381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10781</v>
      </c>
      <c r="P3" s="20">
        <v>100</v>
      </c>
      <c r="Q3" s="21">
        <v>4.8099999999999997E-2</v>
      </c>
      <c r="R3" s="20">
        <v>18.96</v>
      </c>
    </row>
    <row r="4" spans="1:18" x14ac:dyDescent="0.2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10780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10779</v>
      </c>
      <c r="P4" s="20">
        <v>100</v>
      </c>
      <c r="Q4" s="21">
        <v>0.4007</v>
      </c>
      <c r="R4" s="20">
        <v>4.24</v>
      </c>
    </row>
    <row r="5" spans="1:18" x14ac:dyDescent="0.2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10520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10778</v>
      </c>
      <c r="P5" s="20">
        <v>100</v>
      </c>
      <c r="Q5" s="21">
        <v>0.15640000000000001</v>
      </c>
      <c r="R5" s="20">
        <v>5.24</v>
      </c>
    </row>
    <row r="6" spans="1:18" x14ac:dyDescent="0.2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10777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2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10648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2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10776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10775</v>
      </c>
      <c r="P8" s="20">
        <v>88.87</v>
      </c>
      <c r="Q8" s="21">
        <v>0.1681</v>
      </c>
      <c r="R8" s="20">
        <v>9.44</v>
      </c>
    </row>
    <row r="9" spans="1:18" x14ac:dyDescent="0.2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10630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10774</v>
      </c>
      <c r="P9" s="20">
        <v>100</v>
      </c>
      <c r="Q9" s="21">
        <v>0.17599999999999999</v>
      </c>
      <c r="R9" s="20">
        <v>4.78</v>
      </c>
    </row>
    <row r="10" spans="1:18" x14ac:dyDescent="0.2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9947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10773</v>
      </c>
      <c r="P10" s="20">
        <v>87.9</v>
      </c>
      <c r="Q10" s="21">
        <v>3.7600000000000001E-2</v>
      </c>
      <c r="R10" s="20">
        <v>26.27</v>
      </c>
    </row>
    <row r="11" spans="1:18" x14ac:dyDescent="0.2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10772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10771</v>
      </c>
      <c r="P11" s="20">
        <v>100</v>
      </c>
      <c r="Q11" s="21">
        <v>0.28999999999999998</v>
      </c>
      <c r="R11" s="20">
        <v>3.81</v>
      </c>
    </row>
    <row r="12" spans="1:18" x14ac:dyDescent="0.2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10770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2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10769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10768</v>
      </c>
      <c r="P13" s="20">
        <v>81.849999999999994</v>
      </c>
      <c r="Q13" s="21">
        <v>4.7199999999999999E-2</v>
      </c>
      <c r="R13" s="20">
        <v>39.01</v>
      </c>
    </row>
    <row r="14" spans="1:18" x14ac:dyDescent="0.2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10767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10766</v>
      </c>
      <c r="P14" s="20">
        <v>100</v>
      </c>
      <c r="Q14" s="21">
        <v>7.4200000000000002E-2</v>
      </c>
      <c r="R14" s="20">
        <v>37</v>
      </c>
    </row>
    <row r="15" spans="1:18" x14ac:dyDescent="0.2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10765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2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10764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2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10763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2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9959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10762</v>
      </c>
      <c r="P18" s="20">
        <v>70.88</v>
      </c>
      <c r="Q18" s="21">
        <v>0.13100000000000001</v>
      </c>
      <c r="R18" s="20">
        <v>8.98</v>
      </c>
    </row>
    <row r="19" spans="1:18" x14ac:dyDescent="0.2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10761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10760</v>
      </c>
      <c r="P19" s="20">
        <v>100</v>
      </c>
      <c r="Q19" s="21">
        <v>0.1045</v>
      </c>
      <c r="R19" s="20">
        <v>32.42</v>
      </c>
    </row>
    <row r="20" spans="1:18" x14ac:dyDescent="0.2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10759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2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10758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10757</v>
      </c>
      <c r="P21" s="20">
        <v>99.17</v>
      </c>
      <c r="Q21" s="21">
        <v>0.1983</v>
      </c>
      <c r="R21" s="20">
        <v>5.87</v>
      </c>
    </row>
    <row r="22" spans="1:18" x14ac:dyDescent="0.2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10756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2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10755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2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10754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10753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2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10467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10752</v>
      </c>
      <c r="P25" s="20">
        <v>91.13</v>
      </c>
      <c r="Q25" s="21">
        <v>0.21410000000000001</v>
      </c>
      <c r="R25" s="20">
        <v>23.18</v>
      </c>
    </row>
    <row r="26" spans="1:18" x14ac:dyDescent="0.2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10751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2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10750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10749</v>
      </c>
      <c r="P27" s="20">
        <v>92.78</v>
      </c>
      <c r="Q27" s="21">
        <v>0.152</v>
      </c>
      <c r="R27" s="20">
        <v>4.79</v>
      </c>
    </row>
    <row r="28" spans="1:18" x14ac:dyDescent="0.2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10225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10748</v>
      </c>
      <c r="P28" s="20">
        <v>97.26</v>
      </c>
      <c r="Q28" s="21">
        <v>0.1366</v>
      </c>
      <c r="R28" s="20">
        <v>8.93</v>
      </c>
    </row>
    <row r="29" spans="1:18" x14ac:dyDescent="0.2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10747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10746</v>
      </c>
      <c r="P29" s="20">
        <v>62.92</v>
      </c>
      <c r="Q29" s="21">
        <v>4.9399999999999999E-2</v>
      </c>
      <c r="R29" s="20">
        <v>11.9</v>
      </c>
    </row>
    <row r="30" spans="1:18" x14ac:dyDescent="0.2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10745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2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10744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10743</v>
      </c>
      <c r="P31" s="20">
        <v>53.91</v>
      </c>
      <c r="Q31" s="21">
        <v>0.16739999999999999</v>
      </c>
      <c r="R31" s="20">
        <v>7.68</v>
      </c>
    </row>
    <row r="32" spans="1:18" x14ac:dyDescent="0.2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10742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10741</v>
      </c>
      <c r="P32" s="20">
        <v>75.599999999999994</v>
      </c>
      <c r="Q32" s="21">
        <v>8.6999999999999994E-2</v>
      </c>
      <c r="R32" s="20">
        <v>22.21</v>
      </c>
    </row>
    <row r="33" spans="1:18" x14ac:dyDescent="0.2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10740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2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10739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2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10738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2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10737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10736</v>
      </c>
      <c r="P36" s="20">
        <v>100</v>
      </c>
      <c r="Q36" s="21">
        <v>0.20619999999999999</v>
      </c>
      <c r="R36" s="20">
        <v>10.130000000000001</v>
      </c>
    </row>
    <row r="37" spans="1:18" x14ac:dyDescent="0.2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10409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10735</v>
      </c>
      <c r="P37" s="20">
        <v>89.74</v>
      </c>
      <c r="Q37" s="21">
        <v>0.14099999999999999</v>
      </c>
      <c r="R37" s="20">
        <v>10.89</v>
      </c>
    </row>
    <row r="38" spans="1:18" x14ac:dyDescent="0.2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10734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10733</v>
      </c>
      <c r="P38" s="20">
        <v>96.9</v>
      </c>
      <c r="Q38" s="21">
        <v>0.1192</v>
      </c>
      <c r="R38" s="20">
        <v>22.2</v>
      </c>
    </row>
    <row r="39" spans="1:18" x14ac:dyDescent="0.2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10732</v>
      </c>
      <c r="P39" s="20">
        <v>91.86</v>
      </c>
      <c r="Q39" s="21">
        <v>0.30959999999999999</v>
      </c>
      <c r="R39" s="20">
        <v>0.97</v>
      </c>
    </row>
    <row r="40" spans="1:18" x14ac:dyDescent="0.2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10294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10218</v>
      </c>
      <c r="P40" s="20">
        <v>81.09</v>
      </c>
      <c r="Q40" s="21">
        <v>0.2576</v>
      </c>
      <c r="R40" s="20">
        <v>9.77</v>
      </c>
    </row>
    <row r="41" spans="1:18" x14ac:dyDescent="0.2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10731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10730</v>
      </c>
      <c r="P41" s="20">
        <v>58.48</v>
      </c>
      <c r="Q41" s="21">
        <v>4.2000000000000003E-2</v>
      </c>
      <c r="R41" s="20">
        <v>51.98</v>
      </c>
    </row>
    <row r="42" spans="1:18" x14ac:dyDescent="0.2">
      <c r="A42" s="20" t="s">
        <v>10291</v>
      </c>
      <c r="B42" s="20" t="s">
        <v>73</v>
      </c>
      <c r="C42" s="20" t="s">
        <v>10290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2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10729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10728</v>
      </c>
      <c r="P43" s="20">
        <v>81.069999999999993</v>
      </c>
      <c r="Q43" s="21">
        <v>0.10150000000000001</v>
      </c>
      <c r="R43" s="20">
        <v>5.13</v>
      </c>
    </row>
    <row r="44" spans="1:18" x14ac:dyDescent="0.2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8253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10727</v>
      </c>
      <c r="P44" s="20">
        <v>80.510000000000005</v>
      </c>
      <c r="Q44" s="21">
        <v>6.2600000000000003E-2</v>
      </c>
      <c r="R44" s="20">
        <v>21.38</v>
      </c>
    </row>
    <row r="45" spans="1:18" x14ac:dyDescent="0.2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10726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2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10725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10724</v>
      </c>
      <c r="P46" s="20">
        <v>100</v>
      </c>
      <c r="Q46" s="21">
        <v>5.6000000000000001E-2</v>
      </c>
      <c r="R46" s="20">
        <v>16.64</v>
      </c>
    </row>
    <row r="47" spans="1:18" x14ac:dyDescent="0.2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10723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10722</v>
      </c>
      <c r="P47" s="20">
        <v>100</v>
      </c>
      <c r="Q47" s="21">
        <v>4.7699999999999999E-2</v>
      </c>
      <c r="R47" s="20">
        <v>34.58</v>
      </c>
    </row>
    <row r="48" spans="1:18" x14ac:dyDescent="0.2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10721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10720</v>
      </c>
      <c r="P48" s="20">
        <v>75.010000000000005</v>
      </c>
      <c r="Q48" s="21">
        <v>4.82E-2</v>
      </c>
      <c r="R48" s="20">
        <v>59.64</v>
      </c>
    </row>
    <row r="49" spans="1:18" x14ac:dyDescent="0.2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6698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2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10719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10718</v>
      </c>
      <c r="P50" s="20">
        <v>43.23</v>
      </c>
      <c r="Q50" s="21">
        <v>3.2300000000000002E-2</v>
      </c>
      <c r="R50" s="20">
        <v>36.119999999999997</v>
      </c>
    </row>
    <row r="51" spans="1:18" x14ac:dyDescent="0.2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10717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10716</v>
      </c>
      <c r="P51" s="20">
        <v>100</v>
      </c>
      <c r="Q51" s="21">
        <v>6.7000000000000004E-2</v>
      </c>
      <c r="R51" s="20">
        <v>5.7</v>
      </c>
    </row>
    <row r="52" spans="1:18" x14ac:dyDescent="0.2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2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10715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10714</v>
      </c>
      <c r="P53" s="20">
        <v>73.61</v>
      </c>
      <c r="Q53" s="21">
        <v>8.1699999999999995E-2</v>
      </c>
      <c r="R53" s="20">
        <v>12.01</v>
      </c>
    </row>
    <row r="54" spans="1:18" x14ac:dyDescent="0.2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10276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10713</v>
      </c>
      <c r="P54" s="20">
        <v>87.95</v>
      </c>
      <c r="Q54" s="21">
        <v>8.3500000000000005E-2</v>
      </c>
      <c r="R54" s="20">
        <v>10.220000000000001</v>
      </c>
    </row>
    <row r="55" spans="1:18" x14ac:dyDescent="0.2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10340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10712</v>
      </c>
      <c r="P55" s="20">
        <v>100</v>
      </c>
      <c r="Q55" s="21">
        <v>8.8800000000000004E-2</v>
      </c>
      <c r="R55" s="20">
        <v>1.24</v>
      </c>
    </row>
    <row r="56" spans="1:18" x14ac:dyDescent="0.2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10711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2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10710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10709</v>
      </c>
      <c r="P57" s="20">
        <v>94.87</v>
      </c>
      <c r="Q57" s="21">
        <v>7.7299999999999994E-2</v>
      </c>
      <c r="R57" s="20">
        <v>13.41</v>
      </c>
    </row>
    <row r="58" spans="1:18" x14ac:dyDescent="0.2">
      <c r="A58" s="20" t="s">
        <v>828</v>
      </c>
      <c r="B58" s="20" t="s">
        <v>73</v>
      </c>
      <c r="C58" s="20" t="s">
        <v>10708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10707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10706</v>
      </c>
      <c r="P58" s="20">
        <v>77.09</v>
      </c>
      <c r="Q58" s="21">
        <v>2.81E-2</v>
      </c>
      <c r="R58" s="20">
        <v>16.2</v>
      </c>
    </row>
    <row r="59" spans="1:18" x14ac:dyDescent="0.2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10705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2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10704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10703</v>
      </c>
      <c r="P60" s="20">
        <v>62.67</v>
      </c>
      <c r="Q60" s="21">
        <v>3.7499999999999999E-2</v>
      </c>
      <c r="R60" s="20">
        <v>17.649999999999999</v>
      </c>
    </row>
    <row r="61" spans="1:18" x14ac:dyDescent="0.2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10500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10702</v>
      </c>
      <c r="P61" s="20">
        <v>99.9</v>
      </c>
      <c r="Q61" s="21">
        <v>0.22289999999999999</v>
      </c>
      <c r="R61" s="20">
        <v>4.43</v>
      </c>
    </row>
    <row r="62" spans="1:18" x14ac:dyDescent="0.2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10701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2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8845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10700</v>
      </c>
      <c r="P63" s="20">
        <v>64.16</v>
      </c>
      <c r="Q63" s="21">
        <v>5.74E-2</v>
      </c>
      <c r="R63" s="20">
        <v>41.18</v>
      </c>
    </row>
    <row r="64" spans="1:18" x14ac:dyDescent="0.2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10699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10698</v>
      </c>
      <c r="P64" s="20">
        <v>100</v>
      </c>
      <c r="Q64" s="21">
        <v>0.13370000000000001</v>
      </c>
      <c r="R64" s="20">
        <v>5.2</v>
      </c>
    </row>
    <row r="65" spans="1:18" x14ac:dyDescent="0.2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10697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2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9301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2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10696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10695</v>
      </c>
      <c r="P67" s="20">
        <v>94.37</v>
      </c>
      <c r="Q67" s="21">
        <v>0.15010000000000001</v>
      </c>
      <c r="R67" s="20">
        <v>8.07</v>
      </c>
    </row>
    <row r="68" spans="1:18" x14ac:dyDescent="0.2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9976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10694</v>
      </c>
      <c r="P68" s="20">
        <v>86.47</v>
      </c>
      <c r="Q68" s="21">
        <v>8.9800000000000005E-2</v>
      </c>
      <c r="R68" s="20">
        <v>13.34</v>
      </c>
    </row>
    <row r="69" spans="1:18" x14ac:dyDescent="0.2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10693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10692</v>
      </c>
      <c r="P69" s="20">
        <v>89.73</v>
      </c>
      <c r="Q69" s="21">
        <v>1.7100000000000001E-2</v>
      </c>
      <c r="R69" s="20">
        <v>37.950000000000003</v>
      </c>
    </row>
    <row r="70" spans="1:18" x14ac:dyDescent="0.2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10691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10690</v>
      </c>
      <c r="P70" s="20">
        <v>99.98</v>
      </c>
      <c r="Q70" s="21">
        <v>4.07E-2</v>
      </c>
      <c r="R70" s="20">
        <v>27.74</v>
      </c>
    </row>
    <row r="71" spans="1:18" x14ac:dyDescent="0.2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10689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10688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10673</v>
      </c>
      <c r="G1" s="20" t="s">
        <v>10672</v>
      </c>
      <c r="H1" s="20" t="s">
        <v>10671</v>
      </c>
      <c r="I1" s="20" t="s">
        <v>21</v>
      </c>
      <c r="J1" s="20" t="s">
        <v>10670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10669</v>
      </c>
      <c r="P1" s="20" t="s">
        <v>10668</v>
      </c>
      <c r="Q1" s="20" t="s">
        <v>10674</v>
      </c>
      <c r="R1" s="20" t="s">
        <v>10667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10581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2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10466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10666</v>
      </c>
      <c r="P3" s="20">
        <v>100</v>
      </c>
      <c r="Q3" s="21">
        <v>0.33979999999999999</v>
      </c>
      <c r="R3" s="20">
        <v>3.81</v>
      </c>
    </row>
    <row r="4" spans="1:18" x14ac:dyDescent="0.2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10665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10664</v>
      </c>
      <c r="P4" s="20">
        <v>100</v>
      </c>
      <c r="Q4" s="21">
        <v>0.1593</v>
      </c>
      <c r="R4" s="20">
        <v>12.11</v>
      </c>
    </row>
    <row r="5" spans="1:18" x14ac:dyDescent="0.2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10381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2">
      <c r="A6" s="20" t="s">
        <v>10561</v>
      </c>
      <c r="B6" s="20" t="s">
        <v>73</v>
      </c>
      <c r="C6" s="20" t="s">
        <v>10560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2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10548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2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10663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2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10532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4704</v>
      </c>
      <c r="P9" s="20">
        <v>100</v>
      </c>
      <c r="Q9" s="21">
        <v>0.2271</v>
      </c>
      <c r="R9" s="20">
        <v>146.72999999999999</v>
      </c>
    </row>
    <row r="10" spans="1:18" x14ac:dyDescent="0.2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10520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10662</v>
      </c>
      <c r="P10" s="20">
        <v>100</v>
      </c>
      <c r="Q10" s="21">
        <v>0.15659999999999999</v>
      </c>
      <c r="R10" s="20">
        <v>1.54</v>
      </c>
    </row>
    <row r="11" spans="1:18" x14ac:dyDescent="0.2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10492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2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10661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2">
      <c r="A13" s="20" t="s">
        <v>6332</v>
      </c>
      <c r="B13" s="20" t="s">
        <v>73</v>
      </c>
      <c r="C13" s="20" t="s">
        <v>6331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10660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2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10659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2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10658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2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10657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2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10322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10656</v>
      </c>
      <c r="P17" s="20">
        <v>92.77</v>
      </c>
      <c r="Q17" s="21">
        <v>7.0199999999999999E-2</v>
      </c>
      <c r="R17" s="20">
        <v>13.73</v>
      </c>
    </row>
    <row r="18" spans="1:18" x14ac:dyDescent="0.2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10655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2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10654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2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10446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2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10653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2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10652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10651</v>
      </c>
      <c r="P22" s="20">
        <v>100</v>
      </c>
      <c r="Q22" s="21">
        <v>0.16070000000000001</v>
      </c>
      <c r="R22" s="20">
        <v>7.28</v>
      </c>
    </row>
    <row r="23" spans="1:18" x14ac:dyDescent="0.2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10650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2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10649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2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2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8668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2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10648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2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10647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2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10646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2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10161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2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10645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10644</v>
      </c>
      <c r="P31" s="20">
        <v>77.22</v>
      </c>
      <c r="Q31" s="21">
        <v>0.10340000000000001</v>
      </c>
      <c r="R31" s="20">
        <v>12.79</v>
      </c>
    </row>
    <row r="32" spans="1:18" x14ac:dyDescent="0.2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10643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10642</v>
      </c>
      <c r="P32" s="20">
        <v>100</v>
      </c>
      <c r="Q32" s="21">
        <v>0.105</v>
      </c>
      <c r="R32" s="20">
        <v>18.73</v>
      </c>
    </row>
    <row r="33" spans="1:18" x14ac:dyDescent="0.2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10641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2">
      <c r="A34" s="20" t="s">
        <v>10640</v>
      </c>
      <c r="B34" s="20" t="s">
        <v>73</v>
      </c>
      <c r="C34" s="20" t="s">
        <v>10639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10638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10637</v>
      </c>
      <c r="P34" s="20">
        <v>61.54</v>
      </c>
      <c r="Q34" s="21">
        <v>0.1235</v>
      </c>
      <c r="R34" s="20">
        <v>14.13</v>
      </c>
    </row>
    <row r="35" spans="1:18" x14ac:dyDescent="0.2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10636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2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10634</v>
      </c>
      <c r="P36" s="20">
        <v>94.7</v>
      </c>
      <c r="Q36" s="21">
        <v>5.7000000000000002E-2</v>
      </c>
      <c r="R36" s="20">
        <v>35</v>
      </c>
    </row>
    <row r="37" spans="1:18" x14ac:dyDescent="0.2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7500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10633</v>
      </c>
      <c r="P37" s="20">
        <v>44.06</v>
      </c>
      <c r="Q37" s="21">
        <v>8.3199999999999996E-2</v>
      </c>
      <c r="R37" s="20">
        <v>23.57</v>
      </c>
    </row>
    <row r="38" spans="1:18" x14ac:dyDescent="0.2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10632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10631</v>
      </c>
      <c r="P38" s="20">
        <v>100</v>
      </c>
      <c r="Q38" s="21">
        <v>8.8499999999999995E-2</v>
      </c>
      <c r="R38" s="20">
        <v>11.2</v>
      </c>
    </row>
    <row r="39" spans="1:18" x14ac:dyDescent="0.2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10630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2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10629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10628</v>
      </c>
      <c r="P40" s="20">
        <v>29.65</v>
      </c>
      <c r="Q40" s="21">
        <v>4.2299999999999997E-2</v>
      </c>
      <c r="R40" s="20">
        <v>21.37</v>
      </c>
    </row>
    <row r="41" spans="1:18" x14ac:dyDescent="0.2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10627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10626</v>
      </c>
      <c r="P41" s="20">
        <v>78.06</v>
      </c>
      <c r="Q41" s="21">
        <v>0.17649999999999999</v>
      </c>
      <c r="R41" s="20">
        <v>7.36</v>
      </c>
    </row>
    <row r="42" spans="1:18" x14ac:dyDescent="0.2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9947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10625</v>
      </c>
      <c r="P42" s="20">
        <v>73.78</v>
      </c>
      <c r="Q42" s="21">
        <v>0.11890000000000001</v>
      </c>
      <c r="R42" s="20">
        <v>1.93</v>
      </c>
    </row>
    <row r="43" spans="1:18" x14ac:dyDescent="0.2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10062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2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10624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10623</v>
      </c>
      <c r="P44" s="20">
        <v>30.52</v>
      </c>
      <c r="Q44" s="21">
        <v>5.1999999999999998E-2</v>
      </c>
      <c r="R44" s="20">
        <v>3.64</v>
      </c>
    </row>
    <row r="45" spans="1:18" x14ac:dyDescent="0.2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10622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10621</v>
      </c>
      <c r="P45" s="20">
        <v>73.17</v>
      </c>
      <c r="Q45" s="21">
        <v>9.8599999999999993E-2</v>
      </c>
      <c r="R45" s="20">
        <v>20.6</v>
      </c>
    </row>
    <row r="46" spans="1:18" x14ac:dyDescent="0.2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10620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2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10619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2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10618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2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10617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10616</v>
      </c>
      <c r="P49" s="20">
        <v>57.94</v>
      </c>
      <c r="Q49" s="21">
        <v>4.2700000000000002E-2</v>
      </c>
      <c r="R49" s="20">
        <v>5.8</v>
      </c>
    </row>
    <row r="50" spans="1:18" x14ac:dyDescent="0.2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10615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10614</v>
      </c>
      <c r="P50" s="20">
        <v>80.31</v>
      </c>
      <c r="Q50" s="21">
        <v>5.8000000000000003E-2</v>
      </c>
      <c r="R50" s="20">
        <v>9.02</v>
      </c>
    </row>
    <row r="51" spans="1:18" x14ac:dyDescent="0.2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10613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2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10612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10611</v>
      </c>
      <c r="P52" s="20">
        <v>99.61</v>
      </c>
      <c r="Q52" s="21">
        <v>4.8599999999999997E-2</v>
      </c>
      <c r="R52" s="20">
        <v>23.92</v>
      </c>
    </row>
    <row r="53" spans="1:18" x14ac:dyDescent="0.2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10610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2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10609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10592</v>
      </c>
      <c r="G1" s="20" t="s">
        <v>10591</v>
      </c>
      <c r="H1" s="20" t="s">
        <v>10590</v>
      </c>
      <c r="I1" s="20" t="s">
        <v>21</v>
      </c>
      <c r="J1" s="20" t="s">
        <v>10589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10588</v>
      </c>
      <c r="P1" s="20" t="s">
        <v>10587</v>
      </c>
      <c r="Q1" s="20" t="s">
        <v>10593</v>
      </c>
      <c r="R1" s="20" t="s">
        <v>10586</v>
      </c>
    </row>
    <row r="2" spans="1:18" x14ac:dyDescent="0.2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10585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2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10584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4601</v>
      </c>
      <c r="P3" s="20">
        <v>100</v>
      </c>
      <c r="Q3" s="21">
        <v>1.0500000000000001E-2</v>
      </c>
      <c r="R3" s="20">
        <v>649.08000000000004</v>
      </c>
    </row>
    <row r="4" spans="1:18" x14ac:dyDescent="0.2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10333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10583</v>
      </c>
      <c r="P4" s="20">
        <v>100</v>
      </c>
      <c r="Q4" s="21">
        <v>0.37380000000000002</v>
      </c>
      <c r="R4" s="20">
        <v>1.99</v>
      </c>
    </row>
    <row r="5" spans="1:18" x14ac:dyDescent="0.2">
      <c r="A5" s="20" t="s">
        <v>4519</v>
      </c>
      <c r="B5" s="20">
        <v>9</v>
      </c>
      <c r="C5" s="20" t="s">
        <v>4518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10582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2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10581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10580</v>
      </c>
      <c r="P6" s="20">
        <v>100</v>
      </c>
      <c r="Q6" s="21">
        <v>0.2964</v>
      </c>
      <c r="R6" s="20">
        <v>7.64</v>
      </c>
    </row>
    <row r="7" spans="1:18" x14ac:dyDescent="0.2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10467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2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10466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2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10579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10578</v>
      </c>
      <c r="P9" s="20">
        <v>100</v>
      </c>
      <c r="Q9" s="21">
        <v>7.85E-2</v>
      </c>
      <c r="R9" s="20">
        <v>20.04</v>
      </c>
    </row>
    <row r="10" spans="1:18" x14ac:dyDescent="0.2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10433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2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10577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2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10426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10576</v>
      </c>
      <c r="P12" s="20">
        <v>100</v>
      </c>
      <c r="Q12" s="21">
        <v>0.11210000000000001</v>
      </c>
      <c r="R12" s="20">
        <v>22.23</v>
      </c>
    </row>
    <row r="13" spans="1:18" x14ac:dyDescent="0.2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10422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10575</v>
      </c>
      <c r="P13" s="20">
        <v>100</v>
      </c>
      <c r="Q13" s="21">
        <v>2.8799999999999999E-2</v>
      </c>
      <c r="R13" s="20">
        <v>519.19000000000005</v>
      </c>
    </row>
    <row r="14" spans="1:18" x14ac:dyDescent="0.2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10574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10573</v>
      </c>
      <c r="P14" s="20">
        <v>100</v>
      </c>
      <c r="Q14" s="21">
        <v>0.1522</v>
      </c>
      <c r="R14" s="20">
        <v>8.07</v>
      </c>
    </row>
    <row r="15" spans="1:18" x14ac:dyDescent="0.2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10572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2">
      <c r="A16" s="20" t="s">
        <v>9254</v>
      </c>
      <c r="B16" s="20" t="s">
        <v>73</v>
      </c>
      <c r="C16" s="20" t="s">
        <v>9253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9456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10571</v>
      </c>
      <c r="P16" s="20">
        <v>100</v>
      </c>
      <c r="Q16" s="21">
        <v>0.15620000000000001</v>
      </c>
      <c r="R16" s="20">
        <v>0.34</v>
      </c>
    </row>
    <row r="17" spans="1:18" x14ac:dyDescent="0.2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10401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10570</v>
      </c>
      <c r="P17" s="20">
        <v>100</v>
      </c>
      <c r="Q17" s="21">
        <v>0.1764</v>
      </c>
      <c r="R17" s="20">
        <v>2.42</v>
      </c>
    </row>
    <row r="18" spans="1:18" x14ac:dyDescent="0.2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10399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10569</v>
      </c>
      <c r="P18" s="20">
        <v>100</v>
      </c>
      <c r="Q18" s="21">
        <v>3.2800000000000003E-2</v>
      </c>
      <c r="R18" s="20">
        <v>11.97</v>
      </c>
    </row>
    <row r="19" spans="1:18" x14ac:dyDescent="0.2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10397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2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10568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10567</v>
      </c>
      <c r="P20" s="20">
        <v>99.78</v>
      </c>
      <c r="Q20" s="21">
        <v>4.8399999999999999E-2</v>
      </c>
      <c r="R20" s="20">
        <v>19.440000000000001</v>
      </c>
    </row>
    <row r="21" spans="1:18" x14ac:dyDescent="0.2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10381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10566</v>
      </c>
      <c r="P21" s="20">
        <v>99.98</v>
      </c>
      <c r="Q21" s="21">
        <v>2.7099999999999999E-2</v>
      </c>
      <c r="R21" s="20">
        <v>22.78</v>
      </c>
    </row>
    <row r="22" spans="1:18" x14ac:dyDescent="0.2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10565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10564</v>
      </c>
      <c r="P22" s="20">
        <v>100</v>
      </c>
      <c r="Q22" s="21">
        <v>0.27710000000000001</v>
      </c>
      <c r="R22" s="20">
        <v>0.05</v>
      </c>
    </row>
    <row r="23" spans="1:18" x14ac:dyDescent="0.2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10563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2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10562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2">
      <c r="A25" s="20" t="s">
        <v>10561</v>
      </c>
      <c r="B25" s="20" t="s">
        <v>73</v>
      </c>
      <c r="C25" s="20" t="s">
        <v>10560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10559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10558</v>
      </c>
      <c r="P25" s="20">
        <v>100</v>
      </c>
      <c r="Q25" s="21">
        <v>8.9300000000000004E-2</v>
      </c>
      <c r="R25" s="20">
        <v>28.72</v>
      </c>
    </row>
    <row r="26" spans="1:18" x14ac:dyDescent="0.2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10557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10556</v>
      </c>
      <c r="P26" s="20">
        <v>100</v>
      </c>
      <c r="Q26" s="21">
        <v>0.17549999999999999</v>
      </c>
      <c r="R26" s="20">
        <v>4.99</v>
      </c>
    </row>
    <row r="27" spans="1:18" x14ac:dyDescent="0.2">
      <c r="A27" s="20" t="s">
        <v>10555</v>
      </c>
      <c r="B27" s="20" t="s">
        <v>73</v>
      </c>
      <c r="C27" s="20" t="s">
        <v>10554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10553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2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10552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10551</v>
      </c>
      <c r="P28" s="20">
        <v>100</v>
      </c>
      <c r="Q28" s="21">
        <v>0.27960000000000002</v>
      </c>
      <c r="R28" s="20">
        <v>8.35</v>
      </c>
    </row>
    <row r="29" spans="1:18" x14ac:dyDescent="0.2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10550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10549</v>
      </c>
      <c r="P29" s="20">
        <v>98.1</v>
      </c>
      <c r="Q29" s="21">
        <v>8.2600000000000007E-2</v>
      </c>
      <c r="R29" s="20">
        <v>21.6</v>
      </c>
    </row>
    <row r="30" spans="1:18" x14ac:dyDescent="0.2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10548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2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10547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2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10546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10545</v>
      </c>
      <c r="P32" s="20">
        <v>99.98</v>
      </c>
      <c r="Q32" s="21">
        <v>0.1153</v>
      </c>
      <c r="R32" s="20">
        <v>5.05</v>
      </c>
    </row>
    <row r="33" spans="1:18" x14ac:dyDescent="0.2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10544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10543</v>
      </c>
      <c r="P33" s="20">
        <v>79.91</v>
      </c>
      <c r="Q33" s="21">
        <v>0.1258</v>
      </c>
      <c r="R33" s="20">
        <v>4</v>
      </c>
    </row>
    <row r="34" spans="1:18" x14ac:dyDescent="0.2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10542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10541</v>
      </c>
      <c r="P34" s="20">
        <v>97.84</v>
      </c>
      <c r="Q34" s="21">
        <v>5.2400000000000002E-2</v>
      </c>
      <c r="R34" s="20">
        <v>40.479999999999997</v>
      </c>
    </row>
    <row r="35" spans="1:18" x14ac:dyDescent="0.2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10540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10539</v>
      </c>
      <c r="P35" s="20">
        <v>87.69</v>
      </c>
      <c r="Q35" s="21">
        <v>4.1200000000000001E-2</v>
      </c>
      <c r="R35" s="20">
        <v>42.89</v>
      </c>
    </row>
    <row r="36" spans="1:18" x14ac:dyDescent="0.2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10538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2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7713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2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10537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10536</v>
      </c>
      <c r="P38" s="20">
        <v>99.62</v>
      </c>
      <c r="Q38" s="21">
        <v>6.0499999999999998E-2</v>
      </c>
      <c r="R38" s="20">
        <v>14.34</v>
      </c>
    </row>
    <row r="39" spans="1:18" x14ac:dyDescent="0.2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10535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10534</v>
      </c>
      <c r="P39" s="20">
        <v>99.38</v>
      </c>
      <c r="Q39" s="21">
        <v>9.4299999999999995E-2</v>
      </c>
      <c r="R39" s="20">
        <v>16.05</v>
      </c>
    </row>
    <row r="40" spans="1:18" x14ac:dyDescent="0.2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10301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2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10533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2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10532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10531</v>
      </c>
      <c r="P42" s="20">
        <v>100</v>
      </c>
      <c r="Q42" s="21">
        <v>0.1298</v>
      </c>
      <c r="R42" s="20">
        <v>21.24</v>
      </c>
    </row>
    <row r="43" spans="1:18" x14ac:dyDescent="0.2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10530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10529</v>
      </c>
      <c r="P43" s="20">
        <v>78.27</v>
      </c>
      <c r="Q43" s="21">
        <v>3.2800000000000003E-2</v>
      </c>
      <c r="R43" s="20">
        <v>12.98</v>
      </c>
    </row>
    <row r="44" spans="1:18" x14ac:dyDescent="0.2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10528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10527</v>
      </c>
      <c r="P44" s="20">
        <v>91.22</v>
      </c>
      <c r="Q44" s="21">
        <v>5.62E-2</v>
      </c>
      <c r="R44" s="20">
        <v>6.96</v>
      </c>
    </row>
    <row r="45" spans="1:18" x14ac:dyDescent="0.2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10526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10525</v>
      </c>
      <c r="P45" s="20">
        <v>99.33</v>
      </c>
      <c r="Q45" s="21">
        <v>9.3899999999999997E-2</v>
      </c>
      <c r="R45" s="20">
        <v>2.65</v>
      </c>
    </row>
    <row r="46" spans="1:18" x14ac:dyDescent="0.2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10524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10523</v>
      </c>
      <c r="P46" s="20">
        <v>98.41</v>
      </c>
      <c r="Q46" s="21">
        <v>2.76E-2</v>
      </c>
      <c r="R46" s="20">
        <v>46.78</v>
      </c>
    </row>
    <row r="47" spans="1:18" x14ac:dyDescent="0.2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10522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10521</v>
      </c>
      <c r="P47" s="20">
        <v>99.44</v>
      </c>
      <c r="Q47" s="21">
        <v>4.4400000000000002E-2</v>
      </c>
      <c r="R47" s="20">
        <v>47.39</v>
      </c>
    </row>
    <row r="48" spans="1:18" x14ac:dyDescent="0.2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10520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2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10519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10518</v>
      </c>
      <c r="P49" s="20">
        <v>100</v>
      </c>
      <c r="Q49" s="21">
        <v>8.4599999999999995E-2</v>
      </c>
      <c r="R49" s="20">
        <v>1.88</v>
      </c>
    </row>
    <row r="50" spans="1:18" x14ac:dyDescent="0.2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10517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10516</v>
      </c>
      <c r="P50" s="20">
        <v>100</v>
      </c>
      <c r="Q50" s="21">
        <v>6.3200000000000006E-2</v>
      </c>
      <c r="R50" s="20">
        <v>17.649999999999999</v>
      </c>
    </row>
    <row r="51" spans="1:18" x14ac:dyDescent="0.2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10515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10514</v>
      </c>
      <c r="P51" s="20">
        <v>100</v>
      </c>
      <c r="Q51" s="21">
        <v>6.9400000000000003E-2</v>
      </c>
      <c r="R51" s="20">
        <v>13.76</v>
      </c>
    </row>
    <row r="52" spans="1:18" x14ac:dyDescent="0.2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10513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2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10512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10511</v>
      </c>
      <c r="P53" s="20">
        <v>62.89</v>
      </c>
      <c r="Q53" s="21">
        <v>6.6199999999999995E-2</v>
      </c>
      <c r="R53" s="20">
        <v>7.74</v>
      </c>
    </row>
    <row r="54" spans="1:18" x14ac:dyDescent="0.2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10510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10509</v>
      </c>
      <c r="P54" s="20">
        <v>77.650000000000006</v>
      </c>
      <c r="Q54" s="21">
        <v>6.0900000000000003E-2</v>
      </c>
      <c r="R54" s="20">
        <v>21.95</v>
      </c>
    </row>
    <row r="55" spans="1:18" x14ac:dyDescent="0.2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10508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2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10507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10506</v>
      </c>
      <c r="P56" s="20">
        <v>100</v>
      </c>
      <c r="Q56" s="21">
        <v>7.4099999999999999E-2</v>
      </c>
      <c r="R56" s="20">
        <v>20.13</v>
      </c>
    </row>
    <row r="57" spans="1:18" x14ac:dyDescent="0.2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10505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10504</v>
      </c>
      <c r="P57" s="20">
        <v>100</v>
      </c>
      <c r="Q57" s="21">
        <v>0.1331</v>
      </c>
      <c r="R57" s="20">
        <v>5.71</v>
      </c>
    </row>
    <row r="58" spans="1:18" x14ac:dyDescent="0.2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10503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10502</v>
      </c>
      <c r="P58" s="20">
        <v>66.819999999999993</v>
      </c>
      <c r="Q58" s="21">
        <v>2.3699999999999999E-2</v>
      </c>
      <c r="R58" s="20">
        <v>8.08</v>
      </c>
    </row>
    <row r="59" spans="1:18" x14ac:dyDescent="0.2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10501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2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10500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2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10499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2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9552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2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10498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2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9161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10497</v>
      </c>
      <c r="P64" s="20">
        <v>69.319999999999993</v>
      </c>
      <c r="Q64" s="21">
        <v>4.7199999999999999E-2</v>
      </c>
      <c r="R64" s="20">
        <v>10.66</v>
      </c>
    </row>
    <row r="65" spans="1:18" x14ac:dyDescent="0.2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10496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10495</v>
      </c>
      <c r="P65" s="20">
        <v>98.49</v>
      </c>
      <c r="Q65" s="21">
        <v>2.58E-2</v>
      </c>
      <c r="R65" s="20">
        <v>23.61</v>
      </c>
    </row>
    <row r="66" spans="1:18" x14ac:dyDescent="0.2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10494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10493</v>
      </c>
      <c r="P66" s="20">
        <v>96.83</v>
      </c>
      <c r="Q66" s="21">
        <v>4.0599999999999997E-2</v>
      </c>
      <c r="R66" s="20">
        <v>16.309999999999999</v>
      </c>
    </row>
    <row r="67" spans="1:18" x14ac:dyDescent="0.2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10492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2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10491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10490</v>
      </c>
      <c r="P68" s="20">
        <v>98.19</v>
      </c>
      <c r="Q68" s="21">
        <v>7.4899999999999994E-2</v>
      </c>
      <c r="R68" s="20">
        <v>8.74</v>
      </c>
    </row>
    <row r="69" spans="1:18" x14ac:dyDescent="0.2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9323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10489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10477</v>
      </c>
      <c r="G1" s="20" t="s">
        <v>10476</v>
      </c>
      <c r="H1" s="20" t="s">
        <v>10475</v>
      </c>
      <c r="I1" s="20" t="s">
        <v>21</v>
      </c>
      <c r="J1" s="20" t="s">
        <v>10474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10473</v>
      </c>
      <c r="P1" s="20" t="s">
        <v>10472</v>
      </c>
      <c r="Q1" s="20" t="s">
        <v>10478</v>
      </c>
      <c r="R1" s="20" t="s">
        <v>10471</v>
      </c>
    </row>
    <row r="2" spans="1:18" x14ac:dyDescent="0.2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10340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10470</v>
      </c>
      <c r="P2" s="20">
        <v>100</v>
      </c>
      <c r="Q2" s="21">
        <v>0.122</v>
      </c>
      <c r="R2" s="20">
        <v>4.3</v>
      </c>
    </row>
    <row r="3" spans="1:18" x14ac:dyDescent="0.2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8927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2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10335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8198</v>
      </c>
      <c r="P4" s="20">
        <v>100</v>
      </c>
      <c r="Q4" s="21">
        <v>5.8999999999999999E-3</v>
      </c>
      <c r="R4" s="20">
        <v>1143.48</v>
      </c>
    </row>
    <row r="5" spans="1:18" x14ac:dyDescent="0.2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10220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10469</v>
      </c>
      <c r="P5" s="20">
        <v>100</v>
      </c>
      <c r="Q5" s="21">
        <v>0.10879999999999999</v>
      </c>
      <c r="R5" s="20">
        <v>26.89</v>
      </c>
    </row>
    <row r="6" spans="1:18" x14ac:dyDescent="0.2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10333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2">
      <c r="A7" s="20" t="s">
        <v>4519</v>
      </c>
      <c r="B7" s="20" t="s">
        <v>73</v>
      </c>
      <c r="C7" s="20" t="s">
        <v>4518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8050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2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10331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2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10324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10468</v>
      </c>
      <c r="P9" s="20">
        <v>84.29</v>
      </c>
      <c r="Q9" s="21">
        <v>0.1181</v>
      </c>
      <c r="R9" s="20">
        <v>30.24</v>
      </c>
    </row>
    <row r="10" spans="1:18" x14ac:dyDescent="0.2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10467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2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10466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10465</v>
      </c>
      <c r="P11" s="20">
        <v>100</v>
      </c>
      <c r="Q11" s="21">
        <v>0.10390000000000001</v>
      </c>
      <c r="R11" s="20">
        <v>23.27</v>
      </c>
    </row>
    <row r="12" spans="1:18" x14ac:dyDescent="0.2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10067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10464</v>
      </c>
      <c r="P12" s="20">
        <v>96.75</v>
      </c>
      <c r="Q12" s="21">
        <v>0.12559999999999999</v>
      </c>
      <c r="R12" s="20">
        <v>12.68</v>
      </c>
    </row>
    <row r="13" spans="1:18" x14ac:dyDescent="0.2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10140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10463</v>
      </c>
      <c r="P13" s="20">
        <v>100</v>
      </c>
      <c r="Q13" s="21">
        <v>0.13489999999999999</v>
      </c>
      <c r="R13" s="20">
        <v>4.8499999999999996</v>
      </c>
    </row>
    <row r="14" spans="1:18" x14ac:dyDescent="0.2">
      <c r="A14" s="20" t="s">
        <v>10462</v>
      </c>
      <c r="B14" s="20" t="s">
        <v>73</v>
      </c>
      <c r="C14" s="20" t="s">
        <v>10461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10460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2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10459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10458</v>
      </c>
      <c r="P15" s="20">
        <v>100</v>
      </c>
      <c r="Q15" s="21">
        <v>0.3599</v>
      </c>
      <c r="R15" s="20">
        <v>2</v>
      </c>
    </row>
    <row r="16" spans="1:18" x14ac:dyDescent="0.2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9318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2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10457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2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10456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10455</v>
      </c>
      <c r="P18" s="20">
        <v>100</v>
      </c>
      <c r="Q18" s="21">
        <v>0.15959999999999999</v>
      </c>
      <c r="R18" s="20">
        <v>2.5</v>
      </c>
    </row>
    <row r="19" spans="1:18" x14ac:dyDescent="0.2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10454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10453</v>
      </c>
      <c r="P19" s="20">
        <v>91.94</v>
      </c>
      <c r="Q19" s="21">
        <v>6.0999999999999999E-2</v>
      </c>
      <c r="R19" s="20">
        <v>14.75</v>
      </c>
    </row>
    <row r="20" spans="1:18" x14ac:dyDescent="0.2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10452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10451</v>
      </c>
      <c r="P20" s="20">
        <v>73.91</v>
      </c>
      <c r="Q20" s="21">
        <v>0.1062</v>
      </c>
      <c r="R20" s="20">
        <v>12.07</v>
      </c>
    </row>
    <row r="21" spans="1:18" x14ac:dyDescent="0.2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10450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10449</v>
      </c>
      <c r="P21" s="20">
        <v>86.56</v>
      </c>
      <c r="Q21" s="21">
        <v>7.5600000000000001E-2</v>
      </c>
      <c r="R21" s="20">
        <v>30.07</v>
      </c>
    </row>
    <row r="22" spans="1:18" x14ac:dyDescent="0.2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10448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10447</v>
      </c>
      <c r="P22" s="20">
        <v>43.55</v>
      </c>
      <c r="Q22" s="21">
        <v>0.15279999999999999</v>
      </c>
      <c r="R22" s="20">
        <v>5.35</v>
      </c>
    </row>
    <row r="23" spans="1:18" x14ac:dyDescent="0.2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10446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10445</v>
      </c>
      <c r="P23" s="20">
        <v>74.709999999999994</v>
      </c>
      <c r="Q23" s="21">
        <v>7.85E-2</v>
      </c>
      <c r="R23" s="20">
        <v>2.29</v>
      </c>
    </row>
    <row r="24" spans="1:18" x14ac:dyDescent="0.2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9200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10444</v>
      </c>
      <c r="P24" s="20">
        <v>76.73</v>
      </c>
      <c r="Q24" s="21">
        <v>0.20269999999999999</v>
      </c>
      <c r="R24" s="20">
        <v>1.23</v>
      </c>
    </row>
    <row r="25" spans="1:18" x14ac:dyDescent="0.2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10443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10442</v>
      </c>
      <c r="P25" s="20">
        <v>100</v>
      </c>
      <c r="Q25" s="21">
        <v>4.1599999999999998E-2</v>
      </c>
      <c r="R25" s="20">
        <v>10.52</v>
      </c>
    </row>
    <row r="26" spans="1:18" x14ac:dyDescent="0.2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10441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10440</v>
      </c>
      <c r="P26" s="20">
        <v>100</v>
      </c>
      <c r="Q26" s="21">
        <v>0.1016</v>
      </c>
      <c r="R26" s="20">
        <v>15.56</v>
      </c>
    </row>
    <row r="27" spans="1:18" x14ac:dyDescent="0.2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10439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10438</v>
      </c>
      <c r="P27" s="20">
        <v>77.349999999999994</v>
      </c>
      <c r="Q27" s="21">
        <v>0.24690000000000001</v>
      </c>
      <c r="R27" s="20">
        <v>5.66</v>
      </c>
    </row>
    <row r="28" spans="1:18" x14ac:dyDescent="0.2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10437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10436</v>
      </c>
      <c r="P28" s="20">
        <v>90.96</v>
      </c>
      <c r="Q28" s="21">
        <v>4.3999999999999997E-2</v>
      </c>
      <c r="R28" s="20">
        <v>33.31</v>
      </c>
    </row>
    <row r="29" spans="1:18" x14ac:dyDescent="0.2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10435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10434</v>
      </c>
      <c r="P29" s="20">
        <v>95.81</v>
      </c>
      <c r="Q29" s="21">
        <v>9.0300000000000005E-2</v>
      </c>
      <c r="R29" s="20">
        <v>3.52</v>
      </c>
    </row>
    <row r="30" spans="1:18" x14ac:dyDescent="0.2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10433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10432</v>
      </c>
      <c r="P30" s="20">
        <v>100</v>
      </c>
      <c r="Q30" s="21">
        <v>0.13830000000000001</v>
      </c>
      <c r="R30" s="20">
        <v>9.01</v>
      </c>
    </row>
    <row r="31" spans="1:18" x14ac:dyDescent="0.2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10431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10430</v>
      </c>
      <c r="P31" s="20">
        <v>78.22</v>
      </c>
      <c r="Q31" s="21">
        <v>6.2100000000000002E-2</v>
      </c>
      <c r="R31" s="20">
        <v>30.86</v>
      </c>
    </row>
    <row r="32" spans="1:18" x14ac:dyDescent="0.2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10429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2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9918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2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9915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2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10428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10427</v>
      </c>
      <c r="P35" s="20">
        <v>46.68</v>
      </c>
      <c r="Q35" s="21">
        <v>3.2399999999999998E-2</v>
      </c>
      <c r="R35" s="20">
        <v>10.18</v>
      </c>
    </row>
    <row r="36" spans="1:18" x14ac:dyDescent="0.2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10426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10425</v>
      </c>
      <c r="P36" s="20">
        <v>99.84</v>
      </c>
      <c r="Q36" s="21">
        <v>0.1421</v>
      </c>
      <c r="R36" s="20">
        <v>10.41</v>
      </c>
    </row>
    <row r="37" spans="1:18" x14ac:dyDescent="0.2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10424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10423</v>
      </c>
      <c r="P37" s="20">
        <v>66.53</v>
      </c>
      <c r="Q37" s="21">
        <v>3.6499999999999998E-2</v>
      </c>
      <c r="R37" s="20">
        <v>9.5299999999999994</v>
      </c>
    </row>
    <row r="38" spans="1:18" x14ac:dyDescent="0.2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10422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2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10421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10420</v>
      </c>
      <c r="P39" s="20">
        <v>93.6</v>
      </c>
      <c r="Q39" s="21">
        <v>3.5200000000000002E-2</v>
      </c>
      <c r="R39" s="20">
        <v>42.47</v>
      </c>
    </row>
    <row r="40" spans="1:18" x14ac:dyDescent="0.2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10419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5019</v>
      </c>
      <c r="P40" s="20">
        <v>46.28</v>
      </c>
      <c r="Q40" s="21">
        <v>2.0799999999999999E-2</v>
      </c>
      <c r="R40" s="20">
        <v>32.57</v>
      </c>
    </row>
    <row r="41" spans="1:18" x14ac:dyDescent="0.2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10418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10417</v>
      </c>
      <c r="P41" s="20">
        <v>93.55</v>
      </c>
      <c r="Q41" s="21">
        <v>6.4100000000000004E-2</v>
      </c>
      <c r="R41" s="20">
        <v>23.3</v>
      </c>
    </row>
    <row r="42" spans="1:18" x14ac:dyDescent="0.2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10416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2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9622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2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10415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10414</v>
      </c>
      <c r="P44" s="20">
        <v>59.24</v>
      </c>
      <c r="Q44" s="21">
        <v>0.1605</v>
      </c>
      <c r="R44" s="20">
        <v>4.54</v>
      </c>
    </row>
    <row r="45" spans="1:18" x14ac:dyDescent="0.2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10413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10412</v>
      </c>
      <c r="P45" s="20">
        <v>76.81</v>
      </c>
      <c r="Q45" s="21">
        <v>6.7900000000000002E-2</v>
      </c>
      <c r="R45" s="20">
        <v>18.600000000000001</v>
      </c>
    </row>
    <row r="46" spans="1:18" x14ac:dyDescent="0.2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10411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2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10410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2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10409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10408</v>
      </c>
      <c r="P48" s="20">
        <v>71.11</v>
      </c>
      <c r="Q48" s="21">
        <v>0.1585</v>
      </c>
      <c r="R48" s="20">
        <v>2.34</v>
      </c>
    </row>
    <row r="49" spans="1:18" x14ac:dyDescent="0.2">
      <c r="A49" s="20" t="s">
        <v>2633</v>
      </c>
      <c r="B49" s="20" t="s">
        <v>73</v>
      </c>
      <c r="C49" s="20" t="s">
        <v>7694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8759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2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10407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2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10406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10405</v>
      </c>
      <c r="P51" s="20">
        <v>83.38</v>
      </c>
      <c r="Q51" s="21">
        <v>6.2899999999999998E-2</v>
      </c>
      <c r="R51" s="20">
        <v>37.299999999999997</v>
      </c>
    </row>
    <row r="52" spans="1:18" x14ac:dyDescent="0.2">
      <c r="A52" s="20" t="s">
        <v>9254</v>
      </c>
      <c r="B52" s="20" t="s">
        <v>73</v>
      </c>
      <c r="C52" s="20" t="s">
        <v>9253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9456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10404</v>
      </c>
      <c r="P52" s="20">
        <v>81.34</v>
      </c>
      <c r="Q52" s="21">
        <v>7.4899999999999994E-2</v>
      </c>
      <c r="R52" s="20">
        <v>9.5500000000000007</v>
      </c>
    </row>
    <row r="53" spans="1:18" x14ac:dyDescent="0.2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10214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10403</v>
      </c>
      <c r="P53" s="20">
        <v>57.2</v>
      </c>
      <c r="Q53" s="21">
        <v>5.6800000000000003E-2</v>
      </c>
      <c r="R53" s="20">
        <v>10.37</v>
      </c>
    </row>
    <row r="54" spans="1:18" x14ac:dyDescent="0.2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10402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2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10401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10400</v>
      </c>
      <c r="P55" s="20">
        <v>94.78</v>
      </c>
      <c r="Q55" s="21">
        <v>0.13519999999999999</v>
      </c>
      <c r="R55" s="20">
        <v>1.93</v>
      </c>
    </row>
    <row r="56" spans="1:18" x14ac:dyDescent="0.2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10399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10398</v>
      </c>
      <c r="P56" s="20">
        <v>100</v>
      </c>
      <c r="Q56" s="21">
        <v>3.4799999999999998E-2</v>
      </c>
      <c r="R56" s="20">
        <v>6.51</v>
      </c>
    </row>
    <row r="57" spans="1:18" x14ac:dyDescent="0.2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10397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2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10396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2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10154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10395</v>
      </c>
      <c r="P59" s="20">
        <v>100</v>
      </c>
      <c r="Q59" s="21">
        <v>8.0600000000000005E-2</v>
      </c>
      <c r="R59" s="20">
        <v>18.41</v>
      </c>
    </row>
    <row r="60" spans="1:18" x14ac:dyDescent="0.2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10394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10393</v>
      </c>
      <c r="P60" s="20">
        <v>71.069999999999993</v>
      </c>
      <c r="Q60" s="21">
        <v>1.95E-2</v>
      </c>
      <c r="R60" s="20">
        <v>79.73</v>
      </c>
    </row>
    <row r="61" spans="1:18" x14ac:dyDescent="0.2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10392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10391</v>
      </c>
      <c r="P61" s="20">
        <v>25.11</v>
      </c>
      <c r="Q61" s="21">
        <v>2.23E-2</v>
      </c>
      <c r="R61" s="20">
        <v>11.27</v>
      </c>
    </row>
    <row r="62" spans="1:18" x14ac:dyDescent="0.2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10390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2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10389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10388</v>
      </c>
      <c r="P63" s="20">
        <v>52.79</v>
      </c>
      <c r="Q63" s="21">
        <v>0.09</v>
      </c>
      <c r="R63" s="20">
        <v>6.41</v>
      </c>
    </row>
    <row r="64" spans="1:18" x14ac:dyDescent="0.2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10387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2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10386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10385</v>
      </c>
      <c r="P65" s="20">
        <v>40.58</v>
      </c>
      <c r="Q65" s="21">
        <v>2.3300000000000001E-2</v>
      </c>
      <c r="R65" s="20">
        <v>41.91</v>
      </c>
    </row>
    <row r="66" spans="1:18" x14ac:dyDescent="0.2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10384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10383</v>
      </c>
      <c r="P66" s="20">
        <v>26.93</v>
      </c>
      <c r="Q66" s="21">
        <v>2.1499999999999998E-2</v>
      </c>
      <c r="R66" s="20">
        <v>40.56</v>
      </c>
    </row>
    <row r="67" spans="1:18" x14ac:dyDescent="0.2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10382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2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10381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10380</v>
      </c>
      <c r="P68" s="20">
        <v>90.68</v>
      </c>
      <c r="Q68" s="21">
        <v>1.5900000000000001E-2</v>
      </c>
      <c r="R68" s="20">
        <v>42.98</v>
      </c>
    </row>
    <row r="69" spans="1:18" x14ac:dyDescent="0.2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8845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10379</v>
      </c>
      <c r="P69" s="20">
        <v>39.020000000000003</v>
      </c>
      <c r="Q69" s="21">
        <v>7.0599999999999996E-2</v>
      </c>
      <c r="R69" s="20">
        <v>26.74</v>
      </c>
    </row>
    <row r="70" spans="1:18" x14ac:dyDescent="0.2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10378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2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10377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2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10376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10375</v>
      </c>
      <c r="P72" s="20">
        <v>100</v>
      </c>
      <c r="Q72" s="21">
        <v>0.1067</v>
      </c>
      <c r="R72" s="20">
        <v>1.7</v>
      </c>
    </row>
    <row r="73" spans="1:18" x14ac:dyDescent="0.2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10374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10373</v>
      </c>
      <c r="P73" s="20">
        <v>100</v>
      </c>
      <c r="Q73" s="21">
        <v>7.2900000000000006E-2</v>
      </c>
      <c r="R73" s="20">
        <v>17.920000000000002</v>
      </c>
    </row>
    <row r="74" spans="1:18" x14ac:dyDescent="0.2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10372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10371</v>
      </c>
      <c r="P74" s="20">
        <v>58.76</v>
      </c>
      <c r="Q74" s="21">
        <v>0.11260000000000001</v>
      </c>
      <c r="R74" s="20">
        <v>1.72</v>
      </c>
    </row>
    <row r="75" spans="1:18" x14ac:dyDescent="0.2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10370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2">
      <c r="A76" s="20" t="s">
        <v>10369</v>
      </c>
      <c r="B76" s="20" t="s">
        <v>73</v>
      </c>
      <c r="C76" s="20" t="s">
        <v>10368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10367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10366</v>
      </c>
      <c r="P76" s="20">
        <v>99.28</v>
      </c>
      <c r="Q76" s="21">
        <v>4.2599999999999999E-2</v>
      </c>
      <c r="R76" s="20">
        <v>10.96</v>
      </c>
    </row>
    <row r="77" spans="1:18" x14ac:dyDescent="0.2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10365</v>
      </c>
      <c r="P77" s="20">
        <v>100</v>
      </c>
      <c r="Q77" s="21">
        <v>0.19109999999999999</v>
      </c>
      <c r="R77" s="20">
        <v>0.4</v>
      </c>
    </row>
    <row r="78" spans="1:18" x14ac:dyDescent="0.2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10364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10348</v>
      </c>
      <c r="G1" s="20" t="s">
        <v>10347</v>
      </c>
      <c r="H1" s="20" t="s">
        <v>10346</v>
      </c>
      <c r="I1" s="20" t="s">
        <v>21</v>
      </c>
      <c r="J1" s="20" t="s">
        <v>10345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10344</v>
      </c>
      <c r="P1" s="20" t="s">
        <v>10343</v>
      </c>
      <c r="Q1" s="20" t="s">
        <v>10349</v>
      </c>
      <c r="R1" s="20" t="s">
        <v>10342</v>
      </c>
    </row>
    <row r="2" spans="1:18" x14ac:dyDescent="0.2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9747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10341</v>
      </c>
      <c r="P2" s="20">
        <v>100</v>
      </c>
      <c r="Q2" s="21">
        <v>0.14410000000000001</v>
      </c>
      <c r="R2" s="20">
        <v>9.74</v>
      </c>
    </row>
    <row r="3" spans="1:18" x14ac:dyDescent="0.2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10078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2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10340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10339</v>
      </c>
      <c r="P4" s="20">
        <v>100</v>
      </c>
      <c r="Q4" s="21">
        <v>7.6999999999999999E-2</v>
      </c>
      <c r="R4" s="20">
        <v>5.03</v>
      </c>
    </row>
    <row r="5" spans="1:18" x14ac:dyDescent="0.2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8927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2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10338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10337</v>
      </c>
      <c r="P6" s="20">
        <v>100</v>
      </c>
      <c r="Q6" s="21">
        <v>0.22689999999999999</v>
      </c>
      <c r="R6" s="20">
        <v>1.27</v>
      </c>
    </row>
    <row r="7" spans="1:18" x14ac:dyDescent="0.2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10225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10336</v>
      </c>
      <c r="P7" s="20">
        <v>100</v>
      </c>
      <c r="Q7" s="21">
        <v>0.13969999999999999</v>
      </c>
      <c r="R7" s="20">
        <v>0.05</v>
      </c>
    </row>
    <row r="8" spans="1:18" x14ac:dyDescent="0.2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10223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2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10335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5019</v>
      </c>
      <c r="P9" s="20">
        <v>100</v>
      </c>
      <c r="Q9" s="21">
        <v>1.18E-2</v>
      </c>
      <c r="R9" s="20">
        <v>536.82000000000005</v>
      </c>
    </row>
    <row r="10" spans="1:18" x14ac:dyDescent="0.2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10220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10334</v>
      </c>
      <c r="P10" s="20">
        <v>100</v>
      </c>
      <c r="Q10" s="21">
        <v>0.29870000000000002</v>
      </c>
      <c r="R10" s="20">
        <v>10.58</v>
      </c>
    </row>
    <row r="11" spans="1:18" x14ac:dyDescent="0.2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10333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10332</v>
      </c>
      <c r="P11" s="20">
        <v>92.37</v>
      </c>
      <c r="Q11" s="21">
        <v>0.29289999999999999</v>
      </c>
      <c r="R11" s="20">
        <v>0.54</v>
      </c>
    </row>
    <row r="12" spans="1:18" x14ac:dyDescent="0.2">
      <c r="A12" s="20" t="s">
        <v>4519</v>
      </c>
      <c r="B12" s="20" t="s">
        <v>73</v>
      </c>
      <c r="C12" s="20" t="s">
        <v>4518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8050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2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10331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10330</v>
      </c>
      <c r="P13" s="20">
        <v>100</v>
      </c>
      <c r="Q13" s="21">
        <v>1.3299999999999999E-2</v>
      </c>
      <c r="R13" s="20">
        <v>365.71</v>
      </c>
    </row>
    <row r="14" spans="1:18" x14ac:dyDescent="0.2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10329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10328</v>
      </c>
      <c r="P14" s="20">
        <v>99.33</v>
      </c>
      <c r="Q14" s="21">
        <v>0.58140000000000003</v>
      </c>
      <c r="R14" s="20">
        <v>4.18</v>
      </c>
    </row>
    <row r="15" spans="1:18" x14ac:dyDescent="0.2">
      <c r="A15" s="20" t="s">
        <v>8891</v>
      </c>
      <c r="B15" s="20" t="s">
        <v>73</v>
      </c>
      <c r="C15" s="20" t="s">
        <v>8890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2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10102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10327</v>
      </c>
      <c r="P16" s="20">
        <v>100</v>
      </c>
      <c r="Q16" s="21">
        <v>0.55210000000000004</v>
      </c>
      <c r="R16" s="20">
        <v>0.51</v>
      </c>
    </row>
    <row r="17" spans="1:18" x14ac:dyDescent="0.2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10326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10325</v>
      </c>
      <c r="P17" s="20">
        <v>100</v>
      </c>
      <c r="Q17" s="21">
        <v>0.15690000000000001</v>
      </c>
      <c r="R17" s="20">
        <v>3.5</v>
      </c>
    </row>
    <row r="18" spans="1:18" x14ac:dyDescent="0.2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10324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10323</v>
      </c>
      <c r="P18" s="20">
        <v>62.4</v>
      </c>
      <c r="Q18" s="21">
        <v>5.6500000000000002E-2</v>
      </c>
      <c r="R18" s="20">
        <v>85.14</v>
      </c>
    </row>
    <row r="19" spans="1:18" x14ac:dyDescent="0.2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10322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10321</v>
      </c>
      <c r="P19" s="20">
        <v>81.67</v>
      </c>
      <c r="Q19" s="21">
        <v>7.3899999999999993E-2</v>
      </c>
      <c r="R19" s="20">
        <v>10.17</v>
      </c>
    </row>
    <row r="20" spans="1:18" x14ac:dyDescent="0.2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10320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10319</v>
      </c>
      <c r="P20" s="20">
        <v>89.37</v>
      </c>
      <c r="Q20" s="21">
        <v>0.1333</v>
      </c>
      <c r="R20" s="20">
        <v>16.920000000000002</v>
      </c>
    </row>
    <row r="21" spans="1:18" x14ac:dyDescent="0.2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10318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2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10317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10316</v>
      </c>
      <c r="P22" s="20">
        <v>50.08</v>
      </c>
      <c r="Q22" s="21">
        <v>4.65E-2</v>
      </c>
      <c r="R22" s="20">
        <v>70.61</v>
      </c>
    </row>
    <row r="23" spans="1:18" x14ac:dyDescent="0.2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9923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10315</v>
      </c>
      <c r="P23" s="20">
        <v>74.48</v>
      </c>
      <c r="Q23" s="21">
        <v>0.1288</v>
      </c>
      <c r="R23" s="20">
        <v>13.07</v>
      </c>
    </row>
    <row r="24" spans="1:18" x14ac:dyDescent="0.2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10314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2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10313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2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10312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2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10311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2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10310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10309</v>
      </c>
      <c r="P28" s="20">
        <v>96.06</v>
      </c>
      <c r="Q28" s="21">
        <v>0.12089999999999999</v>
      </c>
      <c r="R28" s="20">
        <v>4.8499999999999996</v>
      </c>
    </row>
    <row r="29" spans="1:18" x14ac:dyDescent="0.2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10308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10307</v>
      </c>
      <c r="P29" s="20">
        <v>95.62</v>
      </c>
      <c r="Q29" s="21">
        <v>2.9700000000000001E-2</v>
      </c>
      <c r="R29" s="20">
        <v>49.93</v>
      </c>
    </row>
    <row r="30" spans="1:18" x14ac:dyDescent="0.2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10306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10305</v>
      </c>
      <c r="P30" s="20">
        <v>87.31</v>
      </c>
      <c r="Q30" s="21">
        <v>4.1200000000000001E-2</v>
      </c>
      <c r="R30" s="20">
        <v>19.16</v>
      </c>
    </row>
    <row r="31" spans="1:18" x14ac:dyDescent="0.2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10304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10303</v>
      </c>
      <c r="P31" s="20">
        <v>91.3</v>
      </c>
      <c r="Q31" s="21">
        <v>0.13109999999999999</v>
      </c>
      <c r="R31" s="20">
        <v>6.27</v>
      </c>
    </row>
    <row r="32" spans="1:18" x14ac:dyDescent="0.2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9635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10302</v>
      </c>
      <c r="P32" s="20">
        <v>99.89</v>
      </c>
      <c r="Q32" s="21">
        <v>0.13780000000000001</v>
      </c>
      <c r="R32" s="20">
        <v>10.52</v>
      </c>
    </row>
    <row r="33" spans="1:18" x14ac:dyDescent="0.2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10301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2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10300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10299</v>
      </c>
      <c r="P34" s="20">
        <v>73.37</v>
      </c>
      <c r="Q34" s="21">
        <v>4.4299999999999999E-2</v>
      </c>
      <c r="R34" s="20">
        <v>13.85</v>
      </c>
    </row>
    <row r="35" spans="1:18" x14ac:dyDescent="0.2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10298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10297</v>
      </c>
      <c r="P35" s="20">
        <v>88.31</v>
      </c>
      <c r="Q35" s="21">
        <v>8.7099999999999997E-2</v>
      </c>
      <c r="R35" s="20">
        <v>1.28</v>
      </c>
    </row>
    <row r="36" spans="1:18" x14ac:dyDescent="0.2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10296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10295</v>
      </c>
      <c r="P36" s="20">
        <v>85.54</v>
      </c>
      <c r="Q36" s="21">
        <v>1.9400000000000001E-2</v>
      </c>
      <c r="R36" s="20">
        <v>57.39</v>
      </c>
    </row>
    <row r="37" spans="1:18" x14ac:dyDescent="0.2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9893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2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10294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2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10293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10292</v>
      </c>
      <c r="P39" s="20">
        <v>100</v>
      </c>
      <c r="Q39" s="21">
        <v>5.8900000000000001E-2</v>
      </c>
      <c r="R39" s="20">
        <v>29</v>
      </c>
    </row>
    <row r="40" spans="1:18" x14ac:dyDescent="0.2">
      <c r="A40" s="20" t="s">
        <v>10291</v>
      </c>
      <c r="B40" s="20" t="s">
        <v>73</v>
      </c>
      <c r="C40" s="20" t="s">
        <v>10290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10289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10288</v>
      </c>
      <c r="P40" s="20">
        <v>100</v>
      </c>
      <c r="Q40" s="21">
        <v>0.17710000000000001</v>
      </c>
      <c r="R40" s="20">
        <v>15.18</v>
      </c>
    </row>
    <row r="41" spans="1:18" x14ac:dyDescent="0.2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10287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2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10286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10285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2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8756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10284</v>
      </c>
      <c r="P43" s="20">
        <v>100</v>
      </c>
      <c r="Q43" s="21">
        <v>5.1700000000000003E-2</v>
      </c>
      <c r="R43" s="20">
        <v>7.55</v>
      </c>
    </row>
    <row r="44" spans="1:18" x14ac:dyDescent="0.2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10283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10282</v>
      </c>
      <c r="P44" s="20">
        <v>57.56</v>
      </c>
      <c r="Q44" s="21">
        <v>9.2999999999999992E-3</v>
      </c>
      <c r="R44" s="20">
        <v>68.53</v>
      </c>
    </row>
    <row r="45" spans="1:18" x14ac:dyDescent="0.2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9982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2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10281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2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10067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10280</v>
      </c>
      <c r="P47" s="20">
        <v>59.42</v>
      </c>
      <c r="Q47" s="21">
        <v>0.1973</v>
      </c>
      <c r="R47" s="20">
        <v>3.73</v>
      </c>
    </row>
    <row r="48" spans="1:18" x14ac:dyDescent="0.2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10279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2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10278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10277</v>
      </c>
      <c r="P49" s="20">
        <v>93.28</v>
      </c>
      <c r="Q49" s="21">
        <v>4.41E-2</v>
      </c>
      <c r="R49" s="20">
        <v>29.77</v>
      </c>
    </row>
    <row r="50" spans="1:18" x14ac:dyDescent="0.2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10276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2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10275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10274</v>
      </c>
      <c r="P51" s="20">
        <v>74.19</v>
      </c>
      <c r="Q51" s="21">
        <v>0.1389</v>
      </c>
      <c r="R51" s="20">
        <v>10.51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9977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10273</v>
      </c>
      <c r="P52" s="20">
        <v>64.760000000000005</v>
      </c>
      <c r="Q52" s="21">
        <v>3.7100000000000001E-2</v>
      </c>
      <c r="R52" s="20">
        <v>41.87</v>
      </c>
    </row>
    <row r="53" spans="1:18" x14ac:dyDescent="0.2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10272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2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10271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10270</v>
      </c>
      <c r="P54" s="20">
        <v>40.549999999999997</v>
      </c>
      <c r="Q54" s="21">
        <v>2.6499999999999999E-2</v>
      </c>
      <c r="R54" s="20">
        <v>89.25</v>
      </c>
    </row>
    <row r="55" spans="1:18" x14ac:dyDescent="0.2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10269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2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9871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10268</v>
      </c>
      <c r="P56" s="20">
        <v>97.15</v>
      </c>
      <c r="Q56" s="21">
        <v>6.83E-2</v>
      </c>
      <c r="R56" s="20">
        <v>0.32</v>
      </c>
    </row>
    <row r="57" spans="1:18" x14ac:dyDescent="0.2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10267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2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10266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2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10265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10264</v>
      </c>
      <c r="P59" s="20">
        <v>96.39</v>
      </c>
      <c r="Q59" s="21">
        <v>0.1004</v>
      </c>
      <c r="R59" s="20">
        <v>6.92</v>
      </c>
    </row>
    <row r="60" spans="1:18" x14ac:dyDescent="0.2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10263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2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10262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2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10261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2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10260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10259</v>
      </c>
      <c r="P63" s="20">
        <v>82.08</v>
      </c>
      <c r="Q63" s="21">
        <v>3.61E-2</v>
      </c>
      <c r="R63" s="20">
        <v>20.85</v>
      </c>
    </row>
    <row r="64" spans="1:18" x14ac:dyDescent="0.2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10258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2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10257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10256</v>
      </c>
      <c r="P65" s="20">
        <v>97.7</v>
      </c>
      <c r="Q65" s="21">
        <v>9.7000000000000003E-2</v>
      </c>
      <c r="R65" s="20">
        <v>7.25</v>
      </c>
    </row>
    <row r="66" spans="1:18" x14ac:dyDescent="0.2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10140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2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9855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10255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10237</v>
      </c>
      <c r="G1" s="20" t="s">
        <v>10236</v>
      </c>
      <c r="H1" s="20" t="s">
        <v>10235</v>
      </c>
      <c r="I1" s="20" t="s">
        <v>21</v>
      </c>
      <c r="J1" s="20" t="s">
        <v>10234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10233</v>
      </c>
      <c r="P1" s="20" t="s">
        <v>10232</v>
      </c>
      <c r="Q1" s="20" t="s">
        <v>10238</v>
      </c>
      <c r="R1" s="20" t="s">
        <v>10231</v>
      </c>
    </row>
    <row r="2" spans="1:18" x14ac:dyDescent="0.2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9915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2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10230</v>
      </c>
      <c r="P3" s="20">
        <v>100</v>
      </c>
      <c r="Q3" s="21">
        <v>0.35339999999999999</v>
      </c>
      <c r="R3" s="20" t="s">
        <v>73</v>
      </c>
    </row>
    <row r="4" spans="1:18" x14ac:dyDescent="0.2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10074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2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10063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10229</v>
      </c>
      <c r="P5" s="20">
        <v>100</v>
      </c>
      <c r="Q5" s="21">
        <v>0.1222</v>
      </c>
      <c r="R5" s="20">
        <v>1.59</v>
      </c>
    </row>
    <row r="6" spans="1:18" x14ac:dyDescent="0.2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10157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10228</v>
      </c>
      <c r="P6" s="20">
        <v>99.83</v>
      </c>
      <c r="Q6" s="21">
        <v>0.17319999999999999</v>
      </c>
      <c r="R6" s="20">
        <v>3.94</v>
      </c>
    </row>
    <row r="7" spans="1:18" x14ac:dyDescent="0.2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10147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2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8927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2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10227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2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10226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2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10225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10224</v>
      </c>
      <c r="P11" s="20">
        <v>100</v>
      </c>
      <c r="Q11" s="21">
        <v>0.1439</v>
      </c>
      <c r="R11" s="20">
        <v>6.81</v>
      </c>
    </row>
    <row r="12" spans="1:18" x14ac:dyDescent="0.2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10223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2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10222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2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10221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2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10220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10219</v>
      </c>
      <c r="P15" s="20">
        <v>100</v>
      </c>
      <c r="Q15" s="21">
        <v>0.20960000000000001</v>
      </c>
      <c r="R15" s="20">
        <v>22.1</v>
      </c>
    </row>
    <row r="16" spans="1:18" x14ac:dyDescent="0.2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9952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10218</v>
      </c>
      <c r="P16" s="20">
        <v>97.65</v>
      </c>
      <c r="Q16" s="21">
        <v>0.13619999999999999</v>
      </c>
      <c r="R16" s="20">
        <v>69.400000000000006</v>
      </c>
    </row>
    <row r="17" spans="1:18" x14ac:dyDescent="0.2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10217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2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10216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10215</v>
      </c>
      <c r="P18" s="20">
        <v>99.96</v>
      </c>
      <c r="Q18" s="21">
        <v>0.18759999999999999</v>
      </c>
      <c r="R18" s="20">
        <v>31.42</v>
      </c>
    </row>
    <row r="19" spans="1:18" x14ac:dyDescent="0.2">
      <c r="A19" s="20" t="s">
        <v>4519</v>
      </c>
      <c r="B19" s="20" t="s">
        <v>73</v>
      </c>
      <c r="C19" s="20" t="s">
        <v>4518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8050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2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10214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10213</v>
      </c>
      <c r="P20" s="20">
        <v>45.84</v>
      </c>
      <c r="Q20" s="21">
        <v>6.2300000000000001E-2</v>
      </c>
      <c r="R20" s="20">
        <v>13.59</v>
      </c>
    </row>
    <row r="21" spans="1:18" x14ac:dyDescent="0.2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10212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2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10211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2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9875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10210</v>
      </c>
      <c r="P23" s="20">
        <v>97.3</v>
      </c>
      <c r="Q23" s="21">
        <v>2.92E-2</v>
      </c>
      <c r="R23" s="20">
        <v>21.36</v>
      </c>
    </row>
    <row r="24" spans="1:18" x14ac:dyDescent="0.2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8339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10209</v>
      </c>
      <c r="P24" s="20">
        <v>67.430000000000007</v>
      </c>
      <c r="Q24" s="21">
        <v>0.13769999999999999</v>
      </c>
      <c r="R24" s="20">
        <v>58.01</v>
      </c>
    </row>
    <row r="25" spans="1:18" x14ac:dyDescent="0.2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10208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2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10207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2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2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2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10189</v>
      </c>
      <c r="G1" s="20" t="s">
        <v>10188</v>
      </c>
      <c r="H1" s="20" t="s">
        <v>10187</v>
      </c>
      <c r="I1" s="20" t="s">
        <v>21</v>
      </c>
      <c r="J1" s="20" t="s">
        <v>10186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10185</v>
      </c>
      <c r="P1" s="20" t="s">
        <v>10184</v>
      </c>
      <c r="Q1" s="20" t="s">
        <v>10190</v>
      </c>
      <c r="R1" s="20" t="s">
        <v>10183</v>
      </c>
    </row>
    <row r="2" spans="1:18" x14ac:dyDescent="0.2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10026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10182</v>
      </c>
      <c r="P2" s="20">
        <v>100</v>
      </c>
      <c r="Q2" s="21">
        <v>0.16700000000000001</v>
      </c>
      <c r="R2" s="20">
        <v>1.62</v>
      </c>
    </row>
    <row r="3" spans="1:18" x14ac:dyDescent="0.2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9747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10181</v>
      </c>
      <c r="P3" s="20">
        <v>100</v>
      </c>
      <c r="Q3" s="21">
        <v>0.1492</v>
      </c>
      <c r="R3" s="20">
        <v>11.11</v>
      </c>
    </row>
    <row r="4" spans="1:18" x14ac:dyDescent="0.2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9915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2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10180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10179</v>
      </c>
      <c r="P5" s="20">
        <v>100</v>
      </c>
      <c r="Q5" s="21">
        <v>0.26910000000000001</v>
      </c>
      <c r="R5" s="20">
        <v>4.4000000000000004</v>
      </c>
    </row>
    <row r="6" spans="1:18" x14ac:dyDescent="0.2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10081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10178</v>
      </c>
      <c r="P6" s="20">
        <v>100</v>
      </c>
      <c r="Q6" s="21">
        <v>0.58809999999999996</v>
      </c>
      <c r="R6" s="20">
        <v>6.17</v>
      </c>
    </row>
    <row r="7" spans="1:18" x14ac:dyDescent="0.2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10078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2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10074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10177</v>
      </c>
      <c r="P8" s="20">
        <v>100</v>
      </c>
      <c r="Q8" s="21">
        <v>0.1158</v>
      </c>
      <c r="R8" s="20">
        <v>19.87</v>
      </c>
    </row>
    <row r="9" spans="1:18" x14ac:dyDescent="0.2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10063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2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9728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2">
      <c r="A11" s="20" t="s">
        <v>10176</v>
      </c>
      <c r="B11" s="20" t="s">
        <v>73</v>
      </c>
      <c r="C11" s="20" t="s">
        <v>10175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10174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10173</v>
      </c>
      <c r="P11" s="20">
        <v>100</v>
      </c>
      <c r="Q11" s="21">
        <v>0.19170000000000001</v>
      </c>
      <c r="R11" s="20">
        <v>7.6</v>
      </c>
    </row>
    <row r="12" spans="1:18" x14ac:dyDescent="0.2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10172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2">
      <c r="A13" s="20" t="s">
        <v>10171</v>
      </c>
      <c r="B13" s="20" t="s">
        <v>73</v>
      </c>
      <c r="C13" s="20" t="s">
        <v>10170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10169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2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10009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10168</v>
      </c>
      <c r="P14" s="20">
        <v>100</v>
      </c>
      <c r="Q14" s="21">
        <v>9.5299999999999996E-2</v>
      </c>
      <c r="R14" s="20">
        <v>21.42</v>
      </c>
    </row>
    <row r="15" spans="1:18" x14ac:dyDescent="0.2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10167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2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10166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2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10165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10164</v>
      </c>
      <c r="P17" s="20">
        <v>90.27</v>
      </c>
      <c r="Q17" s="21">
        <v>0.17269999999999999</v>
      </c>
      <c r="R17" s="20">
        <v>6.74</v>
      </c>
    </row>
    <row r="18" spans="1:18" x14ac:dyDescent="0.2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10163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2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10162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2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10161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2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9906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2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10160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2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10159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10158</v>
      </c>
      <c r="P23" s="20">
        <v>83.56</v>
      </c>
      <c r="Q23" s="21">
        <v>0.11310000000000001</v>
      </c>
      <c r="R23" s="20">
        <v>1.75</v>
      </c>
    </row>
    <row r="24" spans="1:18" x14ac:dyDescent="0.2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10157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2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9951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2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9741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2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9214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10156</v>
      </c>
      <c r="P27" s="20">
        <v>51.63</v>
      </c>
      <c r="Q27" s="21">
        <v>0.14460000000000001</v>
      </c>
      <c r="R27" s="20">
        <v>1.1200000000000001</v>
      </c>
    </row>
    <row r="28" spans="1:18" x14ac:dyDescent="0.2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10155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2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10154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10153</v>
      </c>
      <c r="P29" s="20">
        <v>100</v>
      </c>
      <c r="Q29" s="21">
        <v>8.2299999999999998E-2</v>
      </c>
      <c r="R29" s="20">
        <v>12.3</v>
      </c>
    </row>
    <row r="30" spans="1:18" x14ac:dyDescent="0.2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10152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10151</v>
      </c>
      <c r="P30" s="20">
        <v>29.49</v>
      </c>
      <c r="Q30" s="21">
        <v>4.6100000000000002E-2</v>
      </c>
      <c r="R30" s="20">
        <v>40.1</v>
      </c>
    </row>
    <row r="31" spans="1:18" x14ac:dyDescent="0.2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9396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10150</v>
      </c>
      <c r="P31" s="20">
        <v>100</v>
      </c>
      <c r="Q31" s="21">
        <v>0.24460000000000001</v>
      </c>
      <c r="R31" s="20">
        <v>2.09</v>
      </c>
    </row>
    <row r="32" spans="1:18" x14ac:dyDescent="0.2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10149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10148</v>
      </c>
      <c r="P32" s="20">
        <v>38.49</v>
      </c>
      <c r="Q32" s="21">
        <v>0.10340000000000001</v>
      </c>
      <c r="R32" s="20">
        <v>3.63</v>
      </c>
    </row>
    <row r="33" spans="1:18" x14ac:dyDescent="0.2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10147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2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10146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10145</v>
      </c>
      <c r="P34" s="20">
        <v>87.94</v>
      </c>
      <c r="Q34" s="21">
        <v>6.6600000000000006E-2</v>
      </c>
      <c r="R34" s="20">
        <v>9.1</v>
      </c>
    </row>
    <row r="35" spans="1:18" x14ac:dyDescent="0.2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10144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2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8927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10143</v>
      </c>
      <c r="P36" s="20">
        <v>99.14</v>
      </c>
      <c r="Q36" s="21">
        <v>0.13569999999999999</v>
      </c>
      <c r="R36" s="20">
        <v>6.37</v>
      </c>
    </row>
    <row r="37" spans="1:18" x14ac:dyDescent="0.2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10142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10141</v>
      </c>
      <c r="P37" s="20">
        <v>97.88</v>
      </c>
      <c r="Q37" s="21">
        <v>0.14710000000000001</v>
      </c>
      <c r="R37" s="20">
        <v>2.04</v>
      </c>
    </row>
    <row r="38" spans="1:18" x14ac:dyDescent="0.2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10140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10139</v>
      </c>
      <c r="P38" s="20">
        <v>100</v>
      </c>
      <c r="Q38" s="21">
        <v>6.7799999999999999E-2</v>
      </c>
      <c r="R38" s="20">
        <v>6</v>
      </c>
    </row>
    <row r="39" spans="1:18" x14ac:dyDescent="0.2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10138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10137</v>
      </c>
      <c r="P39" s="20">
        <v>100</v>
      </c>
      <c r="Q39" s="21">
        <v>2.1299999999999999E-2</v>
      </c>
      <c r="R39" s="20">
        <v>54.49</v>
      </c>
    </row>
    <row r="40" spans="1:18" x14ac:dyDescent="0.2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2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2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9949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10123</v>
      </c>
      <c r="G1" s="20" t="s">
        <v>10122</v>
      </c>
      <c r="H1" s="20" t="s">
        <v>10121</v>
      </c>
      <c r="I1" s="20" t="s">
        <v>21</v>
      </c>
      <c r="J1" s="20" t="s">
        <v>10120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10119</v>
      </c>
      <c r="P1" s="20" t="s">
        <v>10118</v>
      </c>
      <c r="Q1" s="20" t="s">
        <v>10124</v>
      </c>
      <c r="R1" s="20" t="s">
        <v>10117</v>
      </c>
    </row>
    <row r="2" spans="1:18" x14ac:dyDescent="0.2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10116</v>
      </c>
      <c r="P2" s="20">
        <v>100</v>
      </c>
      <c r="Q2" s="21">
        <v>0.15620000000000001</v>
      </c>
      <c r="R2" s="20">
        <v>0.25</v>
      </c>
    </row>
    <row r="3" spans="1:18" x14ac:dyDescent="0.2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10026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10115</v>
      </c>
      <c r="P3" s="20">
        <v>100</v>
      </c>
      <c r="Q3" s="21">
        <v>0.12770000000000001</v>
      </c>
      <c r="R3" s="20">
        <v>6.81</v>
      </c>
    </row>
    <row r="4" spans="1:18" x14ac:dyDescent="0.2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9952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5237</v>
      </c>
      <c r="P4" s="20">
        <v>100</v>
      </c>
      <c r="Q4" s="21">
        <v>9.7600000000000006E-2</v>
      </c>
      <c r="R4" s="20">
        <v>120.61</v>
      </c>
    </row>
    <row r="5" spans="1:18" x14ac:dyDescent="0.2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9747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2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9949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4531</v>
      </c>
      <c r="P6" s="20">
        <v>100</v>
      </c>
      <c r="Q6" s="21">
        <v>0.11650000000000001</v>
      </c>
      <c r="R6" s="20">
        <v>19.64</v>
      </c>
    </row>
    <row r="7" spans="1:18" x14ac:dyDescent="0.2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9915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2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9891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2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9867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10114</v>
      </c>
      <c r="P9" s="20">
        <v>100</v>
      </c>
      <c r="Q9" s="21">
        <v>1.6400000000000001E-2</v>
      </c>
      <c r="R9" s="20">
        <v>395.84</v>
      </c>
    </row>
    <row r="10" spans="1:18" x14ac:dyDescent="0.2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10010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2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10113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2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9278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10112</v>
      </c>
      <c r="P12" s="20">
        <v>100</v>
      </c>
      <c r="Q12" s="21">
        <v>0.43509999999999999</v>
      </c>
      <c r="R12" s="20">
        <v>2.99</v>
      </c>
    </row>
    <row r="13" spans="1:18" x14ac:dyDescent="0.2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9982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10111</v>
      </c>
      <c r="P13" s="20">
        <v>99.98</v>
      </c>
      <c r="Q13" s="21">
        <v>0.13170000000000001</v>
      </c>
      <c r="R13" s="20">
        <v>10.47</v>
      </c>
    </row>
    <row r="14" spans="1:18" x14ac:dyDescent="0.2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10110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10109</v>
      </c>
      <c r="P14" s="20">
        <v>100</v>
      </c>
      <c r="Q14" s="21">
        <v>4.6199999999999998E-2</v>
      </c>
      <c r="R14" s="20">
        <v>3.28</v>
      </c>
    </row>
    <row r="15" spans="1:18" x14ac:dyDescent="0.2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9976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2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10108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2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10107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10106</v>
      </c>
      <c r="P17" s="20">
        <v>100</v>
      </c>
      <c r="Q17" s="21">
        <v>0.11409999999999999</v>
      </c>
      <c r="R17" s="20">
        <v>1.79</v>
      </c>
    </row>
    <row r="18" spans="1:18" x14ac:dyDescent="0.2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10105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10104</v>
      </c>
      <c r="P18" s="20">
        <v>100</v>
      </c>
      <c r="Q18" s="21">
        <v>9.9699999999999997E-2</v>
      </c>
      <c r="R18" s="20">
        <v>18.66</v>
      </c>
    </row>
    <row r="19" spans="1:18" x14ac:dyDescent="0.2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10103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2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10102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10101</v>
      </c>
      <c r="P20" s="20">
        <v>100</v>
      </c>
      <c r="Q20" s="21">
        <v>0.48670000000000002</v>
      </c>
      <c r="R20" s="20">
        <v>3.39</v>
      </c>
    </row>
    <row r="21" spans="1:18" x14ac:dyDescent="0.2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10100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2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10099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2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9927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10098</v>
      </c>
      <c r="P23" s="20">
        <v>100</v>
      </c>
      <c r="Q23" s="21">
        <v>8.8800000000000004E-2</v>
      </c>
      <c r="R23" s="20">
        <v>12.52</v>
      </c>
    </row>
    <row r="24" spans="1:18" x14ac:dyDescent="0.2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10097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10096</v>
      </c>
      <c r="P24" s="20">
        <v>100</v>
      </c>
      <c r="Q24" s="21">
        <v>9.6699999999999994E-2</v>
      </c>
      <c r="R24" s="20">
        <v>18.72</v>
      </c>
    </row>
    <row r="25" spans="1:18" x14ac:dyDescent="0.2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10095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10094</v>
      </c>
      <c r="P25" s="20">
        <v>100</v>
      </c>
      <c r="Q25" s="21">
        <v>0.1313</v>
      </c>
      <c r="R25" s="20">
        <v>9.4600000000000009</v>
      </c>
    </row>
    <row r="26" spans="1:18" x14ac:dyDescent="0.2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10093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10092</v>
      </c>
      <c r="P26" s="20">
        <v>97.27</v>
      </c>
      <c r="Q26" s="21">
        <v>0.21940000000000001</v>
      </c>
      <c r="R26" s="20">
        <v>12.98</v>
      </c>
    </row>
    <row r="27" spans="1:18" x14ac:dyDescent="0.2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10091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10090</v>
      </c>
      <c r="P27" s="20">
        <v>100</v>
      </c>
      <c r="Q27" s="21">
        <v>5.9499999999999997E-2</v>
      </c>
      <c r="R27" s="20">
        <v>22.03</v>
      </c>
    </row>
    <row r="28" spans="1:18" x14ac:dyDescent="0.2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8896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2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9635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10089</v>
      </c>
      <c r="P29" s="20">
        <v>95.05</v>
      </c>
      <c r="Q29" s="21">
        <v>4.9099999999999998E-2</v>
      </c>
      <c r="R29" s="20">
        <v>19.760000000000002</v>
      </c>
    </row>
    <row r="30" spans="1:18" x14ac:dyDescent="0.2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9276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2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9905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10088</v>
      </c>
      <c r="P31" s="20">
        <v>100</v>
      </c>
      <c r="Q31" s="21">
        <v>0.19839999999999999</v>
      </c>
      <c r="R31" s="20">
        <v>2.36</v>
      </c>
    </row>
    <row r="32" spans="1:18" x14ac:dyDescent="0.2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10087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10086</v>
      </c>
      <c r="P32" s="20">
        <v>99.98</v>
      </c>
      <c r="Q32" s="21">
        <v>0.13539999999999999</v>
      </c>
      <c r="R32" s="20">
        <v>13.2</v>
      </c>
    </row>
    <row r="33" spans="1:18" x14ac:dyDescent="0.2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10085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10084</v>
      </c>
      <c r="P33" s="20">
        <v>100</v>
      </c>
      <c r="Q33" s="21">
        <v>0.12470000000000001</v>
      </c>
      <c r="R33" s="20">
        <v>4.41</v>
      </c>
    </row>
    <row r="34" spans="1:18" x14ac:dyDescent="0.2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10083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10082</v>
      </c>
      <c r="P34" s="20">
        <v>87.92</v>
      </c>
      <c r="Q34" s="21">
        <v>0.1114</v>
      </c>
      <c r="R34" s="20">
        <v>4.17</v>
      </c>
    </row>
    <row r="35" spans="1:18" x14ac:dyDescent="0.2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10081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10080</v>
      </c>
      <c r="P35" s="20">
        <v>87.35</v>
      </c>
      <c r="Q35" s="21">
        <v>0.43830000000000002</v>
      </c>
      <c r="R35" s="20">
        <v>4.13</v>
      </c>
    </row>
    <row r="36" spans="1:18" x14ac:dyDescent="0.2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9622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10079</v>
      </c>
      <c r="P36" s="20">
        <v>97.8</v>
      </c>
      <c r="Q36" s="21">
        <v>0.21779999999999999</v>
      </c>
      <c r="R36" s="20">
        <v>1.1499999999999999</v>
      </c>
    </row>
    <row r="37" spans="1:18" x14ac:dyDescent="0.2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10078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10077</v>
      </c>
      <c r="P37" s="20">
        <v>94.93</v>
      </c>
      <c r="Q37" s="21">
        <v>7.6700000000000004E-2</v>
      </c>
      <c r="R37" s="20">
        <v>17.739999999999998</v>
      </c>
    </row>
    <row r="38" spans="1:18" x14ac:dyDescent="0.2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9893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10076</v>
      </c>
      <c r="P38" s="20">
        <v>93.22</v>
      </c>
      <c r="Q38" s="21">
        <v>0.1686</v>
      </c>
      <c r="R38" s="20">
        <v>6.65</v>
      </c>
    </row>
    <row r="39" spans="1:18" x14ac:dyDescent="0.2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10075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2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10074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10073</v>
      </c>
      <c r="P40" s="20">
        <v>100</v>
      </c>
      <c r="Q40" s="21">
        <v>0.13370000000000001</v>
      </c>
      <c r="R40" s="20">
        <v>12.63</v>
      </c>
    </row>
    <row r="41" spans="1:18" x14ac:dyDescent="0.2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9881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10072</v>
      </c>
      <c r="P41" s="20">
        <v>99.79</v>
      </c>
      <c r="Q41" s="21">
        <v>0.12640000000000001</v>
      </c>
      <c r="R41" s="20">
        <v>6.03</v>
      </c>
    </row>
    <row r="42" spans="1:18" x14ac:dyDescent="0.2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10071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10070</v>
      </c>
      <c r="P42" s="20">
        <v>100</v>
      </c>
      <c r="Q42" s="21">
        <v>2.2800000000000001E-2</v>
      </c>
      <c r="R42" s="20">
        <v>13.77</v>
      </c>
    </row>
    <row r="43" spans="1:18" x14ac:dyDescent="0.2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10069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10068</v>
      </c>
      <c r="P43" s="20">
        <v>99.9</v>
      </c>
      <c r="Q43" s="21">
        <v>4.5199999999999997E-2</v>
      </c>
      <c r="R43" s="20">
        <v>6.41</v>
      </c>
    </row>
    <row r="44" spans="1:18" x14ac:dyDescent="0.2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10067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10066</v>
      </c>
      <c r="P44" s="20">
        <v>100</v>
      </c>
      <c r="Q44" s="21">
        <v>0.2878</v>
      </c>
      <c r="R44" s="20">
        <v>3</v>
      </c>
    </row>
    <row r="45" spans="1:18" x14ac:dyDescent="0.2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10065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10064</v>
      </c>
      <c r="P45" s="20">
        <v>100</v>
      </c>
      <c r="Q45" s="21">
        <v>0.1206</v>
      </c>
      <c r="R45" s="20">
        <v>4.58</v>
      </c>
    </row>
    <row r="46" spans="1:18" x14ac:dyDescent="0.2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10063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2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10062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2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10061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2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10060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2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9728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10059</v>
      </c>
      <c r="P50" s="20">
        <v>100</v>
      </c>
      <c r="Q50" s="21">
        <v>3.0599999999999999E-2</v>
      </c>
      <c r="R50" s="20">
        <v>13.94</v>
      </c>
    </row>
    <row r="51" spans="1:18" x14ac:dyDescent="0.2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10058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10057</v>
      </c>
      <c r="P51" s="20">
        <v>85.49</v>
      </c>
      <c r="Q51" s="21">
        <v>7.0900000000000005E-2</v>
      </c>
      <c r="R51" s="20">
        <v>5.83</v>
      </c>
    </row>
    <row r="52" spans="1:18" x14ac:dyDescent="0.2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9161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10056</v>
      </c>
      <c r="P52" s="20">
        <v>100</v>
      </c>
      <c r="Q52" s="21">
        <v>4.2000000000000003E-2</v>
      </c>
      <c r="R52" s="20">
        <v>8.1199999999999992</v>
      </c>
    </row>
    <row r="53" spans="1:18" x14ac:dyDescent="0.2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10055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2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10054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10053</v>
      </c>
      <c r="P54" s="20">
        <v>100</v>
      </c>
      <c r="Q54" s="21">
        <v>0.1913</v>
      </c>
      <c r="R54" s="20">
        <v>8.68</v>
      </c>
    </row>
    <row r="55" spans="1:18" x14ac:dyDescent="0.2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9855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10052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10035</v>
      </c>
      <c r="G1" s="20" t="s">
        <v>10034</v>
      </c>
      <c r="H1" s="20" t="s">
        <v>10033</v>
      </c>
      <c r="I1" s="20" t="s">
        <v>21</v>
      </c>
      <c r="J1" s="20" t="s">
        <v>10032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10031</v>
      </c>
      <c r="P1" s="20" t="s">
        <v>10030</v>
      </c>
      <c r="Q1" s="20" t="s">
        <v>10036</v>
      </c>
      <c r="R1" s="20" t="s">
        <v>10029</v>
      </c>
    </row>
    <row r="2" spans="1:18" x14ac:dyDescent="0.2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9962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10028</v>
      </c>
      <c r="P2" s="20">
        <v>100</v>
      </c>
      <c r="Q2" s="21">
        <v>0.32519999999999999</v>
      </c>
      <c r="R2" s="20">
        <v>4.9000000000000004</v>
      </c>
    </row>
    <row r="3" spans="1:18" x14ac:dyDescent="0.2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9795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10027</v>
      </c>
      <c r="P3" s="20">
        <v>100</v>
      </c>
      <c r="Q3" s="21">
        <v>2.7300000000000001E-2</v>
      </c>
      <c r="R3" s="20">
        <v>59.21</v>
      </c>
    </row>
    <row r="4" spans="1:18" x14ac:dyDescent="0.2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10026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10025</v>
      </c>
      <c r="P4" s="20">
        <v>100</v>
      </c>
      <c r="Q4" s="21">
        <v>3.4599999999999999E-2</v>
      </c>
      <c r="R4" s="20">
        <v>43.92</v>
      </c>
    </row>
    <row r="5" spans="1:18" x14ac:dyDescent="0.2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10024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2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9957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10023</v>
      </c>
      <c r="P6" s="20">
        <v>100</v>
      </c>
      <c r="Q6" s="21">
        <v>0.28889999999999999</v>
      </c>
      <c r="R6" s="20">
        <v>3.94</v>
      </c>
    </row>
    <row r="7" spans="1:18" x14ac:dyDescent="0.2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9952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10022</v>
      </c>
      <c r="P7" s="20">
        <v>100</v>
      </c>
      <c r="Q7" s="21">
        <v>0.1178</v>
      </c>
      <c r="R7" s="20">
        <v>105.11</v>
      </c>
    </row>
    <row r="8" spans="1:18" x14ac:dyDescent="0.2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9747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10021</v>
      </c>
      <c r="P8" s="20">
        <v>100</v>
      </c>
      <c r="Q8" s="21">
        <v>0.15440000000000001</v>
      </c>
      <c r="R8" s="20">
        <v>7.38</v>
      </c>
    </row>
    <row r="9" spans="1:18" x14ac:dyDescent="0.2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9949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2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9947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10020</v>
      </c>
      <c r="P10" s="20">
        <v>100</v>
      </c>
      <c r="Q10" s="21">
        <v>0.10539999999999999</v>
      </c>
      <c r="R10" s="20">
        <v>7.7</v>
      </c>
    </row>
    <row r="11" spans="1:18" x14ac:dyDescent="0.2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9939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10019</v>
      </c>
      <c r="P11" s="20">
        <v>100</v>
      </c>
      <c r="Q11" s="21">
        <v>0.44729999999999998</v>
      </c>
      <c r="R11" s="20">
        <v>5.32</v>
      </c>
    </row>
    <row r="12" spans="1:18" x14ac:dyDescent="0.2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9915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2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9891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10018</v>
      </c>
      <c r="P13" s="20">
        <v>100</v>
      </c>
      <c r="Q13" s="21">
        <v>7.9899999999999999E-2</v>
      </c>
      <c r="R13" s="20">
        <v>45.33</v>
      </c>
    </row>
    <row r="14" spans="1:18" x14ac:dyDescent="0.2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9875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10017</v>
      </c>
      <c r="P14" s="20">
        <v>99.16</v>
      </c>
      <c r="Q14" s="21">
        <v>4.4400000000000002E-2</v>
      </c>
      <c r="R14" s="20">
        <v>33.200000000000003</v>
      </c>
    </row>
    <row r="15" spans="1:18" x14ac:dyDescent="0.2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9873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2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9867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2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9860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10016</v>
      </c>
      <c r="P17" s="20">
        <v>100</v>
      </c>
      <c r="Q17" s="21">
        <v>0.1976</v>
      </c>
      <c r="R17" s="20">
        <v>11.86</v>
      </c>
    </row>
    <row r="18" spans="1:18" x14ac:dyDescent="0.2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9859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10015</v>
      </c>
      <c r="P18" s="20">
        <v>95.8</v>
      </c>
      <c r="Q18" s="21">
        <v>0.109</v>
      </c>
      <c r="R18" s="20">
        <v>3.58</v>
      </c>
    </row>
    <row r="19" spans="1:18" x14ac:dyDescent="0.2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9786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10014</v>
      </c>
      <c r="P19" s="20">
        <v>100</v>
      </c>
      <c r="Q19" s="21">
        <v>0.23069999999999999</v>
      </c>
      <c r="R19" s="20">
        <v>4.74</v>
      </c>
    </row>
    <row r="20" spans="1:18" x14ac:dyDescent="0.2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10013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2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10012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2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10011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2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10010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2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10009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10008</v>
      </c>
      <c r="P24" s="20">
        <v>100</v>
      </c>
      <c r="Q24" s="21">
        <v>8.8099999999999998E-2</v>
      </c>
      <c r="R24" s="20">
        <v>23.8</v>
      </c>
    </row>
    <row r="25" spans="1:18" x14ac:dyDescent="0.2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10007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10006</v>
      </c>
      <c r="P25" s="20">
        <v>100</v>
      </c>
      <c r="Q25" s="21">
        <v>7.0199999999999999E-2</v>
      </c>
      <c r="R25" s="20">
        <v>28.05</v>
      </c>
    </row>
    <row r="26" spans="1:18" x14ac:dyDescent="0.2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10005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10004</v>
      </c>
      <c r="P26" s="20">
        <v>82.62</v>
      </c>
      <c r="Q26" s="21">
        <v>7.9399999999999998E-2</v>
      </c>
      <c r="R26" s="20">
        <v>46.6</v>
      </c>
    </row>
    <row r="27" spans="1:18" x14ac:dyDescent="0.2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9431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10003</v>
      </c>
      <c r="P27" s="20">
        <v>98.76</v>
      </c>
      <c r="Q27" s="21">
        <v>0.22059999999999999</v>
      </c>
      <c r="R27" s="20">
        <v>12.14</v>
      </c>
    </row>
    <row r="28" spans="1:18" x14ac:dyDescent="0.2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10002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10001</v>
      </c>
      <c r="P28" s="20">
        <v>100</v>
      </c>
      <c r="Q28" s="21">
        <v>4.5900000000000003E-2</v>
      </c>
      <c r="R28" s="20">
        <v>98.06</v>
      </c>
    </row>
    <row r="29" spans="1:18" x14ac:dyDescent="0.2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10000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9999</v>
      </c>
      <c r="P29" s="20">
        <v>93.73</v>
      </c>
      <c r="Q29" s="21">
        <v>9.0499999999999997E-2</v>
      </c>
      <c r="R29" s="20">
        <v>14.96</v>
      </c>
    </row>
    <row r="30" spans="1:18" x14ac:dyDescent="0.2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9278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2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9998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2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9997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9996</v>
      </c>
      <c r="P32" s="20">
        <v>100</v>
      </c>
      <c r="Q32" s="21">
        <v>0.14749999999999999</v>
      </c>
      <c r="R32" s="20">
        <v>4</v>
      </c>
    </row>
    <row r="33" spans="1:18" x14ac:dyDescent="0.2">
      <c r="A33" s="20" t="s">
        <v>4508</v>
      </c>
      <c r="B33" s="20" t="s">
        <v>73</v>
      </c>
      <c r="C33" s="20" t="s">
        <v>4507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9753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9995</v>
      </c>
      <c r="P33" s="20">
        <v>100</v>
      </c>
      <c r="Q33" s="21">
        <v>4.7399999999999998E-2</v>
      </c>
      <c r="R33" s="20">
        <v>251.22</v>
      </c>
    </row>
    <row r="34" spans="1:18" x14ac:dyDescent="0.2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8813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9994</v>
      </c>
      <c r="P34" s="20">
        <v>100</v>
      </c>
      <c r="Q34" s="21">
        <v>0.23300000000000001</v>
      </c>
      <c r="R34" s="20">
        <v>12.86</v>
      </c>
    </row>
    <row r="35" spans="1:18" x14ac:dyDescent="0.2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9993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9992</v>
      </c>
      <c r="P35" s="20">
        <v>93.78</v>
      </c>
      <c r="Q35" s="21">
        <v>0.16969999999999999</v>
      </c>
      <c r="R35" s="20">
        <v>2.75</v>
      </c>
    </row>
    <row r="36" spans="1:18" x14ac:dyDescent="0.2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9991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9990</v>
      </c>
      <c r="P36" s="20">
        <v>100</v>
      </c>
      <c r="Q36" s="21">
        <v>0.29730000000000001</v>
      </c>
      <c r="R36" s="20">
        <v>0.26</v>
      </c>
    </row>
    <row r="37" spans="1:18" x14ac:dyDescent="0.2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9989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9988</v>
      </c>
      <c r="P37" s="20">
        <v>100</v>
      </c>
      <c r="Q37" s="21">
        <v>0.19739999999999999</v>
      </c>
      <c r="R37" s="20">
        <v>1.61</v>
      </c>
    </row>
    <row r="38" spans="1:18" x14ac:dyDescent="0.2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9987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2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9986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9985</v>
      </c>
      <c r="P39" s="20">
        <v>96.11</v>
      </c>
      <c r="Q39" s="21">
        <v>1.47E-2</v>
      </c>
      <c r="R39" s="20">
        <v>79.900000000000006</v>
      </c>
    </row>
    <row r="40" spans="1:18" x14ac:dyDescent="0.2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9984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9983</v>
      </c>
      <c r="P40" s="20">
        <v>100</v>
      </c>
      <c r="Q40" s="21">
        <v>4.7199999999999999E-2</v>
      </c>
      <c r="R40" s="20">
        <v>3.94</v>
      </c>
    </row>
    <row r="41" spans="1:18" x14ac:dyDescent="0.2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9982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9981</v>
      </c>
      <c r="P41" s="20">
        <v>80.7</v>
      </c>
      <c r="Q41" s="21">
        <v>7.7899999999999997E-2</v>
      </c>
      <c r="R41" s="20">
        <v>20.23</v>
      </c>
    </row>
    <row r="42" spans="1:18" x14ac:dyDescent="0.2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9736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9980</v>
      </c>
      <c r="P42" s="20">
        <v>99.98</v>
      </c>
      <c r="Q42" s="21">
        <v>3.4700000000000002E-2</v>
      </c>
      <c r="R42" s="20">
        <v>18.399999999999999</v>
      </c>
    </row>
    <row r="43" spans="1:18" x14ac:dyDescent="0.2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9979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9978</v>
      </c>
      <c r="P43" s="20">
        <v>100</v>
      </c>
      <c r="Q43" s="21">
        <v>1.2999999999999999E-2</v>
      </c>
      <c r="R43" s="20">
        <v>46.04</v>
      </c>
    </row>
    <row r="44" spans="1:18" x14ac:dyDescent="0.2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9977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2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9976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2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9975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9974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9972</v>
      </c>
      <c r="G1" s="20" t="s">
        <v>9971</v>
      </c>
      <c r="H1" s="20" t="s">
        <v>9970</v>
      </c>
      <c r="I1" s="20" t="s">
        <v>21</v>
      </c>
      <c r="J1" s="20" t="s">
        <v>9969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9968</v>
      </c>
      <c r="P1" s="20" t="s">
        <v>9967</v>
      </c>
      <c r="Q1" s="20" t="s">
        <v>9973</v>
      </c>
      <c r="R1" s="20" t="s">
        <v>9966</v>
      </c>
    </row>
    <row r="2" spans="1:18" x14ac:dyDescent="0.2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9690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9965</v>
      </c>
      <c r="P2" s="20">
        <v>100</v>
      </c>
      <c r="Q2" s="21">
        <v>6.4999999999999997E-3</v>
      </c>
      <c r="R2" s="20">
        <v>1002.14</v>
      </c>
    </row>
    <row r="3" spans="1:18" x14ac:dyDescent="0.2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9689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9964</v>
      </c>
      <c r="P3" s="20">
        <v>100</v>
      </c>
      <c r="Q3" s="21">
        <v>0.45140000000000002</v>
      </c>
      <c r="R3" s="20">
        <v>1.25</v>
      </c>
    </row>
    <row r="4" spans="1:18" x14ac:dyDescent="0.2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9449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9963</v>
      </c>
      <c r="P4" s="20">
        <v>100</v>
      </c>
      <c r="Q4" s="21">
        <v>0.13239999999999999</v>
      </c>
      <c r="R4" s="20">
        <v>6.49</v>
      </c>
    </row>
    <row r="5" spans="1:18" x14ac:dyDescent="0.2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9962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2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8485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9961</v>
      </c>
      <c r="P6" s="20">
        <v>100</v>
      </c>
      <c r="Q6" s="21">
        <v>0.41060000000000002</v>
      </c>
      <c r="R6" s="20">
        <v>0.57999999999999996</v>
      </c>
    </row>
    <row r="7" spans="1:18" x14ac:dyDescent="0.2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9795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9960</v>
      </c>
      <c r="P7" s="20">
        <v>100</v>
      </c>
      <c r="Q7" s="21">
        <v>6.9199999999999998E-2</v>
      </c>
      <c r="R7" s="20">
        <v>17.899999999999999</v>
      </c>
    </row>
    <row r="8" spans="1:18" x14ac:dyDescent="0.2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9675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2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9959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9958</v>
      </c>
      <c r="P9" s="20">
        <v>100</v>
      </c>
      <c r="Q9" s="21">
        <v>0.29899999999999999</v>
      </c>
      <c r="R9" s="20">
        <v>0.85</v>
      </c>
    </row>
    <row r="10" spans="1:18" x14ac:dyDescent="0.2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9792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8383</v>
      </c>
      <c r="P10" s="20">
        <v>100</v>
      </c>
      <c r="Q10" s="21">
        <v>8.0999999999999996E-3</v>
      </c>
      <c r="R10" s="20">
        <v>1638.16</v>
      </c>
    </row>
    <row r="11" spans="1:18" x14ac:dyDescent="0.2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8454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2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7741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4560</v>
      </c>
      <c r="P12" s="20">
        <v>100</v>
      </c>
      <c r="Q12" s="21">
        <v>1.2699999999999999E-2</v>
      </c>
      <c r="R12" s="20">
        <v>251.39</v>
      </c>
    </row>
    <row r="13" spans="1:18" x14ac:dyDescent="0.2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9957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2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9956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9955</v>
      </c>
      <c r="P14" s="20">
        <v>100</v>
      </c>
      <c r="Q14" s="21">
        <v>0.1542</v>
      </c>
      <c r="R14" s="20">
        <v>0.95</v>
      </c>
    </row>
    <row r="15" spans="1:18" x14ac:dyDescent="0.2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9954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2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9953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2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9758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2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9952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4618</v>
      </c>
      <c r="P18" s="20">
        <v>99.97</v>
      </c>
      <c r="Q18" s="21">
        <v>9.9400000000000002E-2</v>
      </c>
      <c r="R18" s="20">
        <v>82.79</v>
      </c>
    </row>
    <row r="19" spans="1:18" x14ac:dyDescent="0.2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9747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2">
      <c r="A20" s="20" t="s">
        <v>2633</v>
      </c>
      <c r="B20" s="20" t="s">
        <v>73</v>
      </c>
      <c r="C20" s="20" t="s">
        <v>7694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8759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2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9951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9950</v>
      </c>
      <c r="P21" s="20">
        <v>100</v>
      </c>
      <c r="Q21" s="21">
        <v>0.2203</v>
      </c>
      <c r="R21" s="20">
        <v>0.98</v>
      </c>
    </row>
    <row r="22" spans="1:18" x14ac:dyDescent="0.2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9949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2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9948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2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9947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9946</v>
      </c>
      <c r="P24" s="20">
        <v>100</v>
      </c>
      <c r="Q24" s="21">
        <v>5.3E-3</v>
      </c>
      <c r="R24" s="20">
        <v>271.18</v>
      </c>
    </row>
    <row r="25" spans="1:18" x14ac:dyDescent="0.2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9378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9945</v>
      </c>
      <c r="P25" s="20">
        <v>100</v>
      </c>
      <c r="Q25" s="21">
        <v>5.7599999999999998E-2</v>
      </c>
      <c r="R25" s="20">
        <v>6.51</v>
      </c>
    </row>
    <row r="26" spans="1:18" x14ac:dyDescent="0.2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9719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9944</v>
      </c>
      <c r="P26" s="20">
        <v>100</v>
      </c>
      <c r="Q26" s="21">
        <v>8.4199999999999997E-2</v>
      </c>
      <c r="R26" s="20">
        <v>18.75</v>
      </c>
    </row>
    <row r="27" spans="1:18" x14ac:dyDescent="0.2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9943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9942</v>
      </c>
      <c r="P27" s="20">
        <v>75.02</v>
      </c>
      <c r="Q27" s="21">
        <v>0.18920000000000001</v>
      </c>
      <c r="R27" s="20">
        <v>6.9</v>
      </c>
    </row>
    <row r="28" spans="1:18" x14ac:dyDescent="0.2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9941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9940</v>
      </c>
      <c r="P28" s="20">
        <v>100</v>
      </c>
      <c r="Q28" s="21">
        <v>0.18770000000000001</v>
      </c>
      <c r="R28" s="20">
        <v>2.78</v>
      </c>
    </row>
    <row r="29" spans="1:18" x14ac:dyDescent="0.2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9939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9938</v>
      </c>
      <c r="P29" s="20">
        <v>100</v>
      </c>
      <c r="Q29" s="21">
        <v>0.3004</v>
      </c>
      <c r="R29" s="20">
        <v>3.12</v>
      </c>
    </row>
    <row r="30" spans="1:18" x14ac:dyDescent="0.2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9937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9936</v>
      </c>
      <c r="P30" s="20">
        <v>99.5</v>
      </c>
      <c r="Q30" s="21">
        <v>0.45879999999999999</v>
      </c>
      <c r="R30" s="20">
        <v>0.36</v>
      </c>
    </row>
    <row r="31" spans="1:18" x14ac:dyDescent="0.2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9935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2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9934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2">
      <c r="A33" s="20" t="s">
        <v>7600</v>
      </c>
      <c r="B33" s="20" t="s">
        <v>73</v>
      </c>
      <c r="C33" s="20" t="s">
        <v>7599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9933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9932</v>
      </c>
      <c r="P33" s="20">
        <v>100</v>
      </c>
      <c r="Q33" s="21">
        <v>0.27210000000000001</v>
      </c>
      <c r="R33" s="20">
        <v>1.85</v>
      </c>
    </row>
    <row r="34" spans="1:18" x14ac:dyDescent="0.2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9533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2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9931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9930</v>
      </c>
      <c r="P35" s="20">
        <v>75.760000000000005</v>
      </c>
      <c r="Q35" s="21">
        <v>5.79E-2</v>
      </c>
      <c r="R35" s="20">
        <v>37.22</v>
      </c>
    </row>
    <row r="36" spans="1:18" x14ac:dyDescent="0.2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9929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9928</v>
      </c>
      <c r="P36" s="20">
        <v>88.28</v>
      </c>
      <c r="Q36" s="21">
        <v>0.1124</v>
      </c>
      <c r="R36" s="20">
        <v>2.0299999999999998</v>
      </c>
    </row>
    <row r="37" spans="1:18" x14ac:dyDescent="0.2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9927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9926</v>
      </c>
      <c r="P37" s="20">
        <v>95.04</v>
      </c>
      <c r="Q37" s="21">
        <v>0.10539999999999999</v>
      </c>
      <c r="R37" s="20">
        <v>6.8</v>
      </c>
    </row>
    <row r="38" spans="1:18" x14ac:dyDescent="0.2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9925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9924</v>
      </c>
      <c r="P38" s="20">
        <v>100</v>
      </c>
      <c r="Q38" s="21">
        <v>3.09E-2</v>
      </c>
      <c r="R38" s="20">
        <v>22.54</v>
      </c>
    </row>
    <row r="39" spans="1:18" x14ac:dyDescent="0.2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9923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9922</v>
      </c>
      <c r="P39" s="20">
        <v>100</v>
      </c>
      <c r="Q39" s="21">
        <v>8.2400000000000001E-2</v>
      </c>
      <c r="R39" s="20">
        <v>36.32</v>
      </c>
    </row>
    <row r="40" spans="1:18" x14ac:dyDescent="0.2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9921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2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8879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9920</v>
      </c>
      <c r="P41" s="20">
        <v>100</v>
      </c>
      <c r="Q41" s="21">
        <v>0.16139999999999999</v>
      </c>
      <c r="R41" s="20">
        <v>7.7</v>
      </c>
    </row>
    <row r="42" spans="1:18" x14ac:dyDescent="0.2">
      <c r="A42" s="20" t="s">
        <v>1157</v>
      </c>
      <c r="B42" s="20" t="s">
        <v>73</v>
      </c>
      <c r="C42" s="20" t="s">
        <v>4496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9919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2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9918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9917</v>
      </c>
      <c r="P43" s="20">
        <v>99.65</v>
      </c>
      <c r="Q43" s="21">
        <v>0.24049999999999999</v>
      </c>
      <c r="R43" s="20">
        <v>5.9</v>
      </c>
    </row>
    <row r="44" spans="1:18" x14ac:dyDescent="0.2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9645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9916</v>
      </c>
      <c r="P44" s="20">
        <v>100</v>
      </c>
      <c r="Q44" s="21">
        <v>9.5399999999999999E-2</v>
      </c>
      <c r="R44" s="20">
        <v>1.54</v>
      </c>
    </row>
    <row r="45" spans="1:18" x14ac:dyDescent="0.2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9915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9914</v>
      </c>
      <c r="P45" s="20">
        <v>90.16</v>
      </c>
      <c r="Q45" s="21">
        <v>0.15840000000000001</v>
      </c>
      <c r="R45" s="20">
        <v>11.81</v>
      </c>
    </row>
    <row r="46" spans="1:18" x14ac:dyDescent="0.2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9913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9912</v>
      </c>
      <c r="P46" s="20">
        <v>98.43</v>
      </c>
      <c r="Q46" s="21">
        <v>0.1376</v>
      </c>
      <c r="R46" s="20">
        <v>3.21</v>
      </c>
    </row>
    <row r="47" spans="1:18" x14ac:dyDescent="0.2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9911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2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9910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2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9637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9909</v>
      </c>
      <c r="P49" s="20">
        <v>100</v>
      </c>
      <c r="Q49" s="21">
        <v>0.106</v>
      </c>
      <c r="R49" s="20">
        <v>10.92</v>
      </c>
    </row>
    <row r="50" spans="1:18" x14ac:dyDescent="0.2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9908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9907</v>
      </c>
      <c r="P50" s="20">
        <v>100</v>
      </c>
      <c r="Q50" s="21">
        <v>0.23039999999999999</v>
      </c>
      <c r="R50" s="20">
        <v>3.36</v>
      </c>
    </row>
    <row r="51" spans="1:18" x14ac:dyDescent="0.2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9276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2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9906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2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9905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9904</v>
      </c>
      <c r="P53" s="20">
        <v>100</v>
      </c>
      <c r="Q53" s="21">
        <v>0.14080000000000001</v>
      </c>
      <c r="R53" s="20">
        <v>2.74</v>
      </c>
    </row>
    <row r="54" spans="1:18" x14ac:dyDescent="0.2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9903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9902</v>
      </c>
      <c r="P54" s="20">
        <v>100</v>
      </c>
      <c r="Q54" s="21">
        <v>8.7599999999999997E-2</v>
      </c>
      <c r="R54" s="20">
        <v>30.61</v>
      </c>
    </row>
    <row r="55" spans="1:18" x14ac:dyDescent="0.2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9622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9901</v>
      </c>
      <c r="P55" s="20">
        <v>100</v>
      </c>
      <c r="Q55" s="21">
        <v>0.18679999999999999</v>
      </c>
      <c r="R55" s="20">
        <v>0.59</v>
      </c>
    </row>
    <row r="56" spans="1:18" x14ac:dyDescent="0.2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9900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9899</v>
      </c>
      <c r="P56" s="20">
        <v>100</v>
      </c>
      <c r="Q56" s="21">
        <v>9.9199999999999997E-2</v>
      </c>
      <c r="R56" s="20">
        <v>6.32</v>
      </c>
    </row>
    <row r="57" spans="1:18" x14ac:dyDescent="0.2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8865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2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9898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9897</v>
      </c>
      <c r="P58" s="20">
        <v>100</v>
      </c>
      <c r="Q58" s="21">
        <v>8.5500000000000007E-2</v>
      </c>
      <c r="R58" s="20">
        <v>1.01</v>
      </c>
    </row>
    <row r="59" spans="1:18" x14ac:dyDescent="0.2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9265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9896</v>
      </c>
      <c r="P59" s="20">
        <v>100</v>
      </c>
      <c r="Q59" s="21">
        <v>0.19700000000000001</v>
      </c>
      <c r="R59" s="20">
        <v>9.14</v>
      </c>
    </row>
    <row r="60" spans="1:18" x14ac:dyDescent="0.2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9263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9895</v>
      </c>
      <c r="P60" s="20">
        <v>100</v>
      </c>
      <c r="Q60" s="21">
        <v>4.0899999999999999E-2</v>
      </c>
      <c r="R60" s="20">
        <v>7.09</v>
      </c>
    </row>
    <row r="61" spans="1:18" x14ac:dyDescent="0.2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7837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9894</v>
      </c>
      <c r="P61" s="20">
        <v>100</v>
      </c>
      <c r="Q61" s="21">
        <v>5.3699999999999998E-2</v>
      </c>
      <c r="R61" s="20">
        <v>20.63</v>
      </c>
    </row>
    <row r="62" spans="1:18" x14ac:dyDescent="0.2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9893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9892</v>
      </c>
      <c r="P62" s="20">
        <v>100</v>
      </c>
      <c r="Q62" s="21">
        <v>0.1215</v>
      </c>
      <c r="R62" s="20">
        <v>18.510000000000002</v>
      </c>
    </row>
    <row r="63" spans="1:18" x14ac:dyDescent="0.2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9891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9890</v>
      </c>
      <c r="P63" s="20">
        <v>100</v>
      </c>
      <c r="Q63" s="21">
        <v>5.6399999999999999E-2</v>
      </c>
      <c r="R63" s="20">
        <v>18.190000000000001</v>
      </c>
    </row>
    <row r="64" spans="1:18" x14ac:dyDescent="0.2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8052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9889</v>
      </c>
      <c r="P64" s="20">
        <v>100</v>
      </c>
      <c r="Q64" s="21">
        <v>0.1431</v>
      </c>
      <c r="R64" s="20">
        <v>0.85</v>
      </c>
    </row>
    <row r="65" spans="1:18" x14ac:dyDescent="0.2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9888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9887</v>
      </c>
      <c r="P65" s="20">
        <v>100</v>
      </c>
      <c r="Q65" s="21">
        <v>0.14599999999999999</v>
      </c>
      <c r="R65" s="20">
        <v>0.56999999999999995</v>
      </c>
    </row>
    <row r="66" spans="1:18" x14ac:dyDescent="0.2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9886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9885</v>
      </c>
      <c r="P66" s="20">
        <v>84.18</v>
      </c>
      <c r="Q66" s="21">
        <v>9.8400000000000001E-2</v>
      </c>
      <c r="R66" s="20">
        <v>15.29</v>
      </c>
    </row>
    <row r="67" spans="1:18" x14ac:dyDescent="0.2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9884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9883</v>
      </c>
      <c r="P67" s="20">
        <v>98.59</v>
      </c>
      <c r="Q67" s="21">
        <v>0.12429999999999999</v>
      </c>
      <c r="R67" s="20">
        <v>1.52</v>
      </c>
    </row>
    <row r="68" spans="1:18" x14ac:dyDescent="0.2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9882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2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9881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9880</v>
      </c>
      <c r="P69" s="20">
        <v>97.41</v>
      </c>
      <c r="Q69" s="21">
        <v>7.2099999999999997E-2</v>
      </c>
      <c r="R69" s="20">
        <v>12.98</v>
      </c>
    </row>
    <row r="70" spans="1:18" x14ac:dyDescent="0.2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8253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9879</v>
      </c>
      <c r="P70" s="20">
        <v>100</v>
      </c>
      <c r="Q70" s="21">
        <v>6.6400000000000001E-2</v>
      </c>
      <c r="R70" s="20">
        <v>2.93</v>
      </c>
    </row>
    <row r="71" spans="1:18" x14ac:dyDescent="0.2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9878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9877</v>
      </c>
      <c r="P71" s="20">
        <v>100</v>
      </c>
      <c r="Q71" s="21">
        <v>0.1719</v>
      </c>
      <c r="R71" s="20">
        <v>2.48</v>
      </c>
    </row>
    <row r="72" spans="1:18" x14ac:dyDescent="0.2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9876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2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9875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9874</v>
      </c>
      <c r="P73" s="20">
        <v>83.27</v>
      </c>
      <c r="Q73" s="21">
        <v>8.5099999999999995E-2</v>
      </c>
      <c r="R73" s="20">
        <v>11.65</v>
      </c>
    </row>
    <row r="74" spans="1:18" x14ac:dyDescent="0.2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9873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2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9872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8382</v>
      </c>
      <c r="P75" s="20">
        <v>85.47</v>
      </c>
      <c r="Q75" s="21">
        <v>7.0300000000000001E-2</v>
      </c>
      <c r="R75" s="20">
        <v>20.77</v>
      </c>
    </row>
    <row r="76" spans="1:18" x14ac:dyDescent="0.2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9871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2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9870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9869</v>
      </c>
      <c r="P77" s="20">
        <v>99.36</v>
      </c>
      <c r="Q77" s="21">
        <v>9.8799999999999999E-2</v>
      </c>
      <c r="R77" s="20">
        <v>1.32</v>
      </c>
    </row>
    <row r="78" spans="1:18" x14ac:dyDescent="0.2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9592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9868</v>
      </c>
      <c r="P78" s="20">
        <v>100</v>
      </c>
      <c r="Q78" s="21">
        <v>9.2299999999999993E-2</v>
      </c>
      <c r="R78" s="20">
        <v>9.3800000000000008</v>
      </c>
    </row>
    <row r="79" spans="1:18" x14ac:dyDescent="0.2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9867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9866</v>
      </c>
      <c r="P79" s="20">
        <v>100</v>
      </c>
      <c r="Q79" s="21">
        <v>0.10589999999999999</v>
      </c>
      <c r="R79" s="20">
        <v>12.84</v>
      </c>
    </row>
    <row r="80" spans="1:18" x14ac:dyDescent="0.2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9865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9864</v>
      </c>
      <c r="P80" s="20">
        <v>39.68</v>
      </c>
      <c r="Q80" s="21">
        <v>0.128</v>
      </c>
      <c r="R80" s="20">
        <v>1.7</v>
      </c>
    </row>
    <row r="81" spans="1:18" x14ac:dyDescent="0.2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9863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9862</v>
      </c>
      <c r="P81" s="20">
        <v>95.06</v>
      </c>
      <c r="Q81" s="21">
        <v>6.4799999999999996E-2</v>
      </c>
      <c r="R81" s="20">
        <v>3.38</v>
      </c>
    </row>
    <row r="82" spans="1:18" x14ac:dyDescent="0.2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8842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9861</v>
      </c>
      <c r="P82" s="20">
        <v>100</v>
      </c>
      <c r="Q82" s="21">
        <v>0.26419999999999999</v>
      </c>
      <c r="R82" s="20">
        <v>4.5999999999999996</v>
      </c>
    </row>
    <row r="83" spans="1:18" x14ac:dyDescent="0.2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9860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4469</v>
      </c>
      <c r="P83" s="20">
        <v>80.25</v>
      </c>
      <c r="Q83" s="21">
        <v>0.1268</v>
      </c>
      <c r="R83" s="20">
        <v>12.69</v>
      </c>
    </row>
    <row r="84" spans="1:18" x14ac:dyDescent="0.2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9859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9858</v>
      </c>
      <c r="P84" s="20">
        <v>77.930000000000007</v>
      </c>
      <c r="Q84" s="21">
        <v>0.1041</v>
      </c>
      <c r="R84" s="20">
        <v>0.53</v>
      </c>
    </row>
    <row r="85" spans="1:18" x14ac:dyDescent="0.2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9857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9856</v>
      </c>
      <c r="P85" s="20">
        <v>96.86</v>
      </c>
      <c r="Q85" s="21">
        <v>0.04</v>
      </c>
      <c r="R85" s="20">
        <v>50.26</v>
      </c>
    </row>
    <row r="86" spans="1:18" x14ac:dyDescent="0.2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9855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9854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9805</v>
      </c>
      <c r="G1" s="20" t="s">
        <v>9804</v>
      </c>
      <c r="H1" s="20" t="s">
        <v>9803</v>
      </c>
      <c r="I1" s="20" t="s">
        <v>21</v>
      </c>
      <c r="J1" s="20" t="s">
        <v>9802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9801</v>
      </c>
      <c r="P1" s="20" t="s">
        <v>9800</v>
      </c>
      <c r="Q1" s="20" t="s">
        <v>9806</v>
      </c>
      <c r="R1" s="20" t="s">
        <v>9799</v>
      </c>
    </row>
    <row r="2" spans="1:18" x14ac:dyDescent="0.2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9690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4492</v>
      </c>
      <c r="P2" s="20">
        <v>100</v>
      </c>
      <c r="Q2" s="21">
        <v>6.7999999999999996E-3</v>
      </c>
      <c r="R2" s="20">
        <v>1004.5</v>
      </c>
    </row>
    <row r="3" spans="1:18" x14ac:dyDescent="0.2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9689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9798</v>
      </c>
      <c r="P3" s="20">
        <v>100</v>
      </c>
      <c r="Q3" s="21">
        <v>0.32850000000000001</v>
      </c>
      <c r="R3" s="20">
        <v>4.79</v>
      </c>
    </row>
    <row r="4" spans="1:18" x14ac:dyDescent="0.2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9688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9797</v>
      </c>
      <c r="P4" s="20">
        <v>100</v>
      </c>
      <c r="Q4" s="21">
        <v>0.28870000000000001</v>
      </c>
      <c r="R4" s="20">
        <v>3.84</v>
      </c>
    </row>
    <row r="5" spans="1:18" x14ac:dyDescent="0.2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9449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2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9686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2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9410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4526</v>
      </c>
      <c r="P7" s="20">
        <v>100</v>
      </c>
      <c r="Q7" s="21">
        <v>1.23E-2</v>
      </c>
      <c r="R7" s="20">
        <v>719.31</v>
      </c>
    </row>
    <row r="8" spans="1:18" x14ac:dyDescent="0.2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8485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9796</v>
      </c>
      <c r="P8" s="20">
        <v>100</v>
      </c>
      <c r="Q8" s="21">
        <v>0.2112</v>
      </c>
      <c r="R8" s="20">
        <v>7.04</v>
      </c>
    </row>
    <row r="9" spans="1:18" x14ac:dyDescent="0.2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9795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2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8533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2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9675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9794</v>
      </c>
      <c r="P11" s="20">
        <v>100</v>
      </c>
      <c r="Q11" s="21">
        <v>6.1100000000000002E-2</v>
      </c>
      <c r="R11" s="20">
        <v>10.34</v>
      </c>
    </row>
    <row r="12" spans="1:18" x14ac:dyDescent="0.2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9656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2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9654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9793</v>
      </c>
      <c r="P13" s="20">
        <v>100</v>
      </c>
      <c r="Q13" s="21">
        <v>0.41909999999999997</v>
      </c>
      <c r="R13" s="20">
        <v>3.91</v>
      </c>
    </row>
    <row r="14" spans="1:18" x14ac:dyDescent="0.2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9792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2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9791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2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9633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2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9627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2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8454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9790</v>
      </c>
      <c r="P18" s="20">
        <v>100</v>
      </c>
      <c r="Q18" s="21">
        <v>2.3900000000000001E-2</v>
      </c>
      <c r="R18" s="20">
        <v>9.5500000000000007</v>
      </c>
    </row>
    <row r="19" spans="1:18" x14ac:dyDescent="0.2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9614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9789</v>
      </c>
      <c r="P19" s="20">
        <v>100</v>
      </c>
      <c r="Q19" s="21">
        <v>0.18759999999999999</v>
      </c>
      <c r="R19" s="20">
        <v>2.8</v>
      </c>
    </row>
    <row r="20" spans="1:18" x14ac:dyDescent="0.2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9613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4526</v>
      </c>
      <c r="P20" s="20">
        <v>100</v>
      </c>
      <c r="Q20" s="21">
        <v>0.16600000000000001</v>
      </c>
      <c r="R20" s="20">
        <v>12.44</v>
      </c>
    </row>
    <row r="21" spans="1:18" x14ac:dyDescent="0.2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9600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9788</v>
      </c>
      <c r="P21" s="20">
        <v>99.85</v>
      </c>
      <c r="Q21" s="21">
        <v>0.10390000000000001</v>
      </c>
      <c r="R21" s="20">
        <v>8.99</v>
      </c>
    </row>
    <row r="22" spans="1:18" x14ac:dyDescent="0.2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9787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2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9786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9785</v>
      </c>
      <c r="P23" s="20">
        <v>100</v>
      </c>
      <c r="Q23" s="21">
        <v>0.21729999999999999</v>
      </c>
      <c r="R23" s="20">
        <v>1.19</v>
      </c>
    </row>
    <row r="24" spans="1:18" x14ac:dyDescent="0.2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9784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9783</v>
      </c>
      <c r="P24" s="20">
        <v>100</v>
      </c>
      <c r="Q24" s="21">
        <v>0.12889999999999999</v>
      </c>
      <c r="R24" s="20">
        <v>3.12</v>
      </c>
    </row>
    <row r="25" spans="1:18" x14ac:dyDescent="0.2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9782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9781</v>
      </c>
      <c r="P25" s="20">
        <v>100</v>
      </c>
      <c r="Q25" s="21">
        <v>5.8299999999999998E-2</v>
      </c>
      <c r="R25" s="20">
        <v>30.17</v>
      </c>
    </row>
    <row r="26" spans="1:18" x14ac:dyDescent="0.2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9780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9779</v>
      </c>
      <c r="P26" s="20">
        <v>100</v>
      </c>
      <c r="Q26" s="21">
        <v>0.26190000000000002</v>
      </c>
      <c r="R26" s="20">
        <v>3.36</v>
      </c>
    </row>
    <row r="27" spans="1:18" x14ac:dyDescent="0.2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9778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2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9777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2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9776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2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9775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2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9774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9773</v>
      </c>
      <c r="P31" s="20">
        <v>100</v>
      </c>
      <c r="Q31" s="21">
        <v>4.1799999999999997E-2</v>
      </c>
      <c r="R31" s="20">
        <v>46.38</v>
      </c>
    </row>
    <row r="32" spans="1:18" x14ac:dyDescent="0.2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9772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9771</v>
      </c>
      <c r="P32" s="20">
        <v>97.07</v>
      </c>
      <c r="Q32" s="21">
        <v>0.18210000000000001</v>
      </c>
      <c r="R32" s="20">
        <v>14.13</v>
      </c>
    </row>
    <row r="33" spans="1:18" x14ac:dyDescent="0.2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9770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9769</v>
      </c>
      <c r="P33" s="20">
        <v>85.09</v>
      </c>
      <c r="Q33" s="21">
        <v>8.4699999999999998E-2</v>
      </c>
      <c r="R33" s="20">
        <v>5.54</v>
      </c>
    </row>
    <row r="34" spans="1:18" x14ac:dyDescent="0.2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9768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9767</v>
      </c>
      <c r="P34" s="20">
        <v>99.9</v>
      </c>
      <c r="Q34" s="21">
        <v>0.18790000000000001</v>
      </c>
      <c r="R34" s="20">
        <v>6.33</v>
      </c>
    </row>
    <row r="35" spans="1:18" x14ac:dyDescent="0.2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9766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9765</v>
      </c>
      <c r="P35" s="20">
        <v>100</v>
      </c>
      <c r="Q35" s="21">
        <v>0.13589999999999999</v>
      </c>
      <c r="R35" s="20">
        <v>7.98</v>
      </c>
    </row>
    <row r="36" spans="1:18" x14ac:dyDescent="0.2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9764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9763</v>
      </c>
      <c r="P36" s="20">
        <v>100</v>
      </c>
      <c r="Q36" s="21">
        <v>0.1613</v>
      </c>
      <c r="R36" s="20">
        <v>3.54</v>
      </c>
    </row>
    <row r="37" spans="1:18" x14ac:dyDescent="0.2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9433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9762</v>
      </c>
      <c r="P37" s="20">
        <v>100</v>
      </c>
      <c r="Q37" s="21">
        <v>0.44109999999999999</v>
      </c>
      <c r="R37" s="20">
        <v>0.45</v>
      </c>
    </row>
    <row r="38" spans="1:18" x14ac:dyDescent="0.2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9761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9760</v>
      </c>
      <c r="P38" s="20">
        <v>100</v>
      </c>
      <c r="Q38" s="21">
        <v>0.23430000000000001</v>
      </c>
      <c r="R38" s="20">
        <v>5.07</v>
      </c>
    </row>
    <row r="39" spans="1:18" x14ac:dyDescent="0.2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9522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2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9190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9759</v>
      </c>
      <c r="P40" s="20">
        <v>100</v>
      </c>
      <c r="Q40" s="21">
        <v>0.16489999999999999</v>
      </c>
      <c r="R40" s="20">
        <v>0.3</v>
      </c>
    </row>
    <row r="41" spans="1:18" x14ac:dyDescent="0.2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9758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2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9757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9756</v>
      </c>
      <c r="P42" s="20">
        <v>95.11</v>
      </c>
      <c r="Q42" s="21">
        <v>7.1400000000000005E-2</v>
      </c>
      <c r="R42" s="20">
        <v>10.76</v>
      </c>
    </row>
    <row r="43" spans="1:18" x14ac:dyDescent="0.2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8264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2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9755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9754</v>
      </c>
      <c r="P44" s="20">
        <v>67.12</v>
      </c>
      <c r="Q44" s="21">
        <v>8.9800000000000005E-2</v>
      </c>
      <c r="R44" s="20">
        <v>23.15</v>
      </c>
    </row>
    <row r="45" spans="1:18" x14ac:dyDescent="0.2">
      <c r="A45" s="20" t="s">
        <v>4508</v>
      </c>
      <c r="B45" s="20" t="s">
        <v>73</v>
      </c>
      <c r="C45" s="20" t="s">
        <v>4507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9753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9752</v>
      </c>
      <c r="P45" s="20">
        <v>85.11</v>
      </c>
      <c r="Q45" s="21">
        <v>7.22E-2</v>
      </c>
      <c r="R45" s="20">
        <v>91.68</v>
      </c>
    </row>
    <row r="46" spans="1:18" x14ac:dyDescent="0.2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9751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2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9750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2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8813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9749</v>
      </c>
      <c r="P48" s="20">
        <v>99.04</v>
      </c>
      <c r="Q48" s="21">
        <v>6.2600000000000003E-2</v>
      </c>
      <c r="R48" s="20">
        <v>32.35</v>
      </c>
    </row>
    <row r="49" spans="1:18" x14ac:dyDescent="0.2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9511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9748</v>
      </c>
      <c r="P49" s="20">
        <v>100</v>
      </c>
      <c r="Q49" s="21">
        <v>0.26119999999999999</v>
      </c>
      <c r="R49" s="20">
        <v>2.15</v>
      </c>
    </row>
    <row r="50" spans="1:18" x14ac:dyDescent="0.2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9747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9746</v>
      </c>
      <c r="P50" s="20">
        <v>100</v>
      </c>
      <c r="Q50" s="21">
        <v>9.8199999999999996E-2</v>
      </c>
      <c r="R50" s="20">
        <v>2.87</v>
      </c>
    </row>
    <row r="51" spans="1:18" x14ac:dyDescent="0.2">
      <c r="A51" s="20" t="s">
        <v>2633</v>
      </c>
      <c r="B51" s="20" t="s">
        <v>73</v>
      </c>
      <c r="C51" s="20" t="s">
        <v>7694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8759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9745</v>
      </c>
      <c r="P51" s="20">
        <v>88.38</v>
      </c>
      <c r="Q51" s="21">
        <v>0.12970000000000001</v>
      </c>
      <c r="R51" s="20">
        <v>3.43</v>
      </c>
    </row>
    <row r="52" spans="1:18" x14ac:dyDescent="0.2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9744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2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9743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9742</v>
      </c>
      <c r="P53" s="20">
        <v>99.78</v>
      </c>
      <c r="Q53" s="21">
        <v>0.17050000000000001</v>
      </c>
      <c r="R53" s="20">
        <v>1.24</v>
      </c>
    </row>
    <row r="54" spans="1:18" x14ac:dyDescent="0.2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9741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2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9740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9739</v>
      </c>
      <c r="P55" s="20">
        <v>100</v>
      </c>
      <c r="Q55" s="21">
        <v>9.2700000000000005E-2</v>
      </c>
      <c r="R55" s="20">
        <v>1.95</v>
      </c>
    </row>
    <row r="56" spans="1:18" x14ac:dyDescent="0.2">
      <c r="A56" s="20" t="s">
        <v>9254</v>
      </c>
      <c r="B56" s="20" t="s">
        <v>73</v>
      </c>
      <c r="C56" s="20" t="s">
        <v>9253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9456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9738</v>
      </c>
      <c r="P56" s="20">
        <v>100</v>
      </c>
      <c r="Q56" s="21">
        <v>8.5599999999999996E-2</v>
      </c>
      <c r="R56" s="20">
        <v>15.01</v>
      </c>
    </row>
    <row r="57" spans="1:18" x14ac:dyDescent="0.2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9737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2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9736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9735</v>
      </c>
      <c r="P58" s="20">
        <v>100</v>
      </c>
      <c r="Q58" s="21">
        <v>2.3900000000000001E-2</v>
      </c>
      <c r="R58" s="20">
        <v>35.24</v>
      </c>
    </row>
    <row r="59" spans="1:18" x14ac:dyDescent="0.2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8859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9734</v>
      </c>
      <c r="P59" s="20">
        <v>100</v>
      </c>
      <c r="Q59" s="21">
        <v>7.7100000000000002E-2</v>
      </c>
      <c r="R59" s="20">
        <v>14.92</v>
      </c>
    </row>
    <row r="60" spans="1:18" x14ac:dyDescent="0.2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9733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9732</v>
      </c>
      <c r="P60" s="20">
        <v>100</v>
      </c>
      <c r="Q60" s="21">
        <v>0.1017</v>
      </c>
      <c r="R60" s="20">
        <v>8.94</v>
      </c>
    </row>
    <row r="61" spans="1:18" x14ac:dyDescent="0.2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9731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2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9730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9729</v>
      </c>
      <c r="P62" s="20">
        <v>100</v>
      </c>
      <c r="Q62" s="21">
        <v>1.3299999999999999E-2</v>
      </c>
      <c r="R62" s="20">
        <v>99.33</v>
      </c>
    </row>
    <row r="63" spans="1:18" x14ac:dyDescent="0.2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9728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9727</v>
      </c>
      <c r="P63" s="20">
        <v>99.86</v>
      </c>
      <c r="Q63" s="21">
        <v>4.2500000000000003E-2</v>
      </c>
      <c r="R63" s="20">
        <v>7.99</v>
      </c>
    </row>
    <row r="64" spans="1:18" x14ac:dyDescent="0.2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9726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9725</v>
      </c>
      <c r="P64" s="20">
        <v>100</v>
      </c>
      <c r="Q64" s="21">
        <v>6.2399999999999997E-2</v>
      </c>
      <c r="R64" s="20">
        <v>20.68</v>
      </c>
    </row>
    <row r="65" spans="1:18" x14ac:dyDescent="0.2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9724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9723</v>
      </c>
      <c r="P65" s="20">
        <v>83.15</v>
      </c>
      <c r="Q65" s="21">
        <v>6.9099999999999995E-2</v>
      </c>
      <c r="R65" s="20">
        <v>14.81</v>
      </c>
    </row>
    <row r="66" spans="1:18" x14ac:dyDescent="0.2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9378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9722</v>
      </c>
      <c r="P66" s="20">
        <v>100</v>
      </c>
      <c r="Q66" s="21">
        <v>6.1899999999999997E-2</v>
      </c>
      <c r="R66" s="20">
        <v>2.46</v>
      </c>
    </row>
    <row r="67" spans="1:18" x14ac:dyDescent="0.2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9721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9720</v>
      </c>
      <c r="P67" s="20">
        <v>98.89</v>
      </c>
      <c r="Q67" s="21">
        <v>8.8900000000000007E-2</v>
      </c>
      <c r="R67" s="20">
        <v>10.62</v>
      </c>
    </row>
    <row r="68" spans="1:18" x14ac:dyDescent="0.2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9719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9718</v>
      </c>
      <c r="P68" s="20">
        <v>100</v>
      </c>
      <c r="Q68" s="21">
        <v>0.17799999999999999</v>
      </c>
      <c r="R68" s="20">
        <v>0.76</v>
      </c>
    </row>
    <row r="69" spans="1:18" x14ac:dyDescent="0.2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9717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9716</v>
      </c>
      <c r="P69" s="20">
        <v>100</v>
      </c>
      <c r="Q69" s="21">
        <v>0.1241</v>
      </c>
      <c r="R69" s="20">
        <v>7.03</v>
      </c>
    </row>
    <row r="70" spans="1:18" x14ac:dyDescent="0.2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9715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9714</v>
      </c>
      <c r="P70" s="20">
        <v>77.8</v>
      </c>
      <c r="Q70" s="21">
        <v>2.86E-2</v>
      </c>
      <c r="R70" s="20">
        <v>3.85</v>
      </c>
    </row>
    <row r="71" spans="1:18" x14ac:dyDescent="0.2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9713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9699</v>
      </c>
      <c r="G1" s="20" t="s">
        <v>9698</v>
      </c>
      <c r="H1" s="20" t="s">
        <v>9697</v>
      </c>
      <c r="I1" s="20" t="s">
        <v>21</v>
      </c>
      <c r="J1" s="20" t="s">
        <v>9696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9695</v>
      </c>
      <c r="P1" s="20" t="s">
        <v>9694</v>
      </c>
      <c r="Q1" s="20" t="s">
        <v>9700</v>
      </c>
      <c r="R1" s="20" t="s">
        <v>9693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9692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9691</v>
      </c>
      <c r="P2" s="20">
        <v>100</v>
      </c>
      <c r="Q2" s="21">
        <v>0.2661</v>
      </c>
      <c r="R2" s="20">
        <v>2.5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9690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4516</v>
      </c>
      <c r="P3" s="20">
        <v>100</v>
      </c>
      <c r="Q3" s="21">
        <v>1.9199999999999998E-2</v>
      </c>
      <c r="R3" s="20">
        <v>235.94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9689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2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9688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9687</v>
      </c>
      <c r="P5" s="20">
        <v>100</v>
      </c>
      <c r="Q5" s="21">
        <v>0.29360000000000003</v>
      </c>
      <c r="R5" s="20">
        <v>2.4</v>
      </c>
    </row>
    <row r="6" spans="1:18" x14ac:dyDescent="0.2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9449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2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9686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9685</v>
      </c>
      <c r="P7" s="20">
        <v>100</v>
      </c>
      <c r="Q7" s="21">
        <v>0.24329999999999999</v>
      </c>
      <c r="R7" s="20">
        <v>2.02</v>
      </c>
    </row>
    <row r="8" spans="1:18" x14ac:dyDescent="0.2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9684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9683</v>
      </c>
      <c r="P8" s="20">
        <v>100</v>
      </c>
      <c r="Q8" s="21">
        <v>8.0299999999999996E-2</v>
      </c>
      <c r="R8" s="20">
        <v>5.38</v>
      </c>
    </row>
    <row r="9" spans="1:18" x14ac:dyDescent="0.2">
      <c r="A9" s="20" t="s">
        <v>9426</v>
      </c>
      <c r="B9" s="20" t="s">
        <v>73</v>
      </c>
      <c r="C9" s="20" t="s">
        <v>9425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9424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9682</v>
      </c>
      <c r="P9" s="20">
        <v>100</v>
      </c>
      <c r="Q9" s="21">
        <v>0.2094</v>
      </c>
      <c r="R9" s="20">
        <v>4.55</v>
      </c>
    </row>
    <row r="10" spans="1:18" x14ac:dyDescent="0.2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9410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2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9396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2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8485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2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9681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2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9532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2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9680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9679</v>
      </c>
      <c r="P15" s="20">
        <v>100</v>
      </c>
      <c r="Q15" s="21">
        <v>0.32040000000000002</v>
      </c>
      <c r="R15" s="20">
        <v>1.42</v>
      </c>
    </row>
    <row r="16" spans="1:18" x14ac:dyDescent="0.2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9527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9678</v>
      </c>
      <c r="P16" s="20">
        <v>100</v>
      </c>
      <c r="Q16" s="21">
        <v>0.24129999999999999</v>
      </c>
      <c r="R16" s="20">
        <v>5.89</v>
      </c>
    </row>
    <row r="17" spans="1:18" x14ac:dyDescent="0.2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9677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9676</v>
      </c>
      <c r="P17" s="20">
        <v>99.29</v>
      </c>
      <c r="Q17" s="21">
        <v>0.22109999999999999</v>
      </c>
      <c r="R17" s="20">
        <v>87.33</v>
      </c>
    </row>
    <row r="18" spans="1:18" x14ac:dyDescent="0.2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8533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2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9675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9674</v>
      </c>
      <c r="P19" s="20">
        <v>100</v>
      </c>
      <c r="Q19" s="21">
        <v>9.4299999999999995E-2</v>
      </c>
      <c r="R19" s="20">
        <v>4.46</v>
      </c>
    </row>
    <row r="20" spans="1:18" x14ac:dyDescent="0.2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9673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9672</v>
      </c>
      <c r="P20" s="20">
        <v>100</v>
      </c>
      <c r="Q20" s="21">
        <v>0.32529999999999998</v>
      </c>
      <c r="R20" s="20">
        <v>1.44</v>
      </c>
    </row>
    <row r="21" spans="1:18" x14ac:dyDescent="0.2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9671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2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9670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2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9669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9668</v>
      </c>
      <c r="P23" s="20">
        <v>100</v>
      </c>
      <c r="Q23" s="21">
        <v>0.26869999999999999</v>
      </c>
      <c r="R23" s="20">
        <v>5.47</v>
      </c>
    </row>
    <row r="24" spans="1:18" x14ac:dyDescent="0.2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9667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2">
      <c r="A25" s="20" t="s">
        <v>9666</v>
      </c>
      <c r="B25" s="20" t="s">
        <v>73</v>
      </c>
      <c r="C25" s="20" t="s">
        <v>9665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9664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2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9663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2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9662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9661</v>
      </c>
      <c r="P27" s="20">
        <v>100</v>
      </c>
      <c r="Q27" s="21">
        <v>6.7599999999999993E-2</v>
      </c>
      <c r="R27" s="20">
        <v>15.16</v>
      </c>
    </row>
    <row r="28" spans="1:18" x14ac:dyDescent="0.2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9660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9659</v>
      </c>
      <c r="P28" s="20">
        <v>55.07</v>
      </c>
      <c r="Q28" s="21">
        <v>0.1031</v>
      </c>
      <c r="R28" s="20">
        <v>0.87</v>
      </c>
    </row>
    <row r="29" spans="1:18" x14ac:dyDescent="0.2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9658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9657</v>
      </c>
      <c r="P29" s="20">
        <v>100</v>
      </c>
      <c r="Q29" s="21">
        <v>8.9200000000000002E-2</v>
      </c>
      <c r="R29" s="20">
        <v>2.09</v>
      </c>
    </row>
    <row r="30" spans="1:18" x14ac:dyDescent="0.2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9656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9655</v>
      </c>
      <c r="P30" s="20">
        <v>100</v>
      </c>
      <c r="Q30" s="21">
        <v>0.16159999999999999</v>
      </c>
      <c r="R30" s="20">
        <v>9.89</v>
      </c>
    </row>
    <row r="31" spans="1:18" x14ac:dyDescent="0.2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9654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9653</v>
      </c>
      <c r="P31" s="20">
        <v>100</v>
      </c>
      <c r="Q31" s="21">
        <v>0.22</v>
      </c>
      <c r="R31" s="20">
        <v>5.63</v>
      </c>
    </row>
    <row r="32" spans="1:18" x14ac:dyDescent="0.2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9652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9651</v>
      </c>
      <c r="P32" s="20">
        <v>100</v>
      </c>
      <c r="Q32" s="21">
        <v>8.6400000000000005E-2</v>
      </c>
      <c r="R32" s="20">
        <v>0.83</v>
      </c>
    </row>
    <row r="33" spans="1:18" x14ac:dyDescent="0.2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9650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9649</v>
      </c>
      <c r="P33" s="20">
        <v>100</v>
      </c>
      <c r="Q33" s="21">
        <v>0.1002</v>
      </c>
      <c r="R33" s="20">
        <v>8.4700000000000006</v>
      </c>
    </row>
    <row r="34" spans="1:18" x14ac:dyDescent="0.2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9648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9647</v>
      </c>
      <c r="P34" s="20">
        <v>100</v>
      </c>
      <c r="Q34" s="21">
        <v>0.13919999999999999</v>
      </c>
      <c r="R34" s="20">
        <v>9.0500000000000007</v>
      </c>
    </row>
    <row r="35" spans="1:18" x14ac:dyDescent="0.2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9646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2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9645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9644</v>
      </c>
      <c r="P36" s="20">
        <v>100</v>
      </c>
      <c r="Q36" s="21">
        <v>9.1399999999999995E-2</v>
      </c>
      <c r="R36" s="20">
        <v>2.37</v>
      </c>
    </row>
    <row r="37" spans="1:18" x14ac:dyDescent="0.2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9285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2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9643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2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9642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9641</v>
      </c>
      <c r="P39" s="20">
        <v>100</v>
      </c>
      <c r="Q39" s="21">
        <v>0.28599999999999998</v>
      </c>
      <c r="R39" s="20">
        <v>1.06</v>
      </c>
    </row>
    <row r="40" spans="1:18" x14ac:dyDescent="0.2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9640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2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9639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9638</v>
      </c>
      <c r="P41" s="20">
        <v>100</v>
      </c>
      <c r="Q41" s="21">
        <v>3.85E-2</v>
      </c>
      <c r="R41" s="20">
        <v>13.92</v>
      </c>
    </row>
    <row r="42" spans="1:18" x14ac:dyDescent="0.2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9637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9636</v>
      </c>
      <c r="P42" s="20">
        <v>100</v>
      </c>
      <c r="Q42" s="21">
        <v>8.6699999999999999E-2</v>
      </c>
      <c r="R42" s="20">
        <v>2.65</v>
      </c>
    </row>
    <row r="43" spans="1:18" x14ac:dyDescent="0.2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9635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9634</v>
      </c>
      <c r="P43" s="20">
        <v>100</v>
      </c>
      <c r="Q43" s="21">
        <v>9.1200000000000003E-2</v>
      </c>
      <c r="R43" s="20">
        <v>13.2</v>
      </c>
    </row>
    <row r="44" spans="1:18" x14ac:dyDescent="0.2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9633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2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9276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9632</v>
      </c>
      <c r="P45" s="20">
        <v>82.65</v>
      </c>
      <c r="Q45" s="21">
        <v>0.20130000000000001</v>
      </c>
      <c r="R45" s="20">
        <v>0.64</v>
      </c>
    </row>
    <row r="46" spans="1:18" x14ac:dyDescent="0.2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9631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2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9630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9629</v>
      </c>
      <c r="P47" s="20">
        <v>28.39</v>
      </c>
      <c r="Q47" s="21">
        <v>1.67E-2</v>
      </c>
      <c r="R47" s="20">
        <v>30.16</v>
      </c>
    </row>
    <row r="48" spans="1:18" x14ac:dyDescent="0.2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8459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2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7586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2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9628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2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9627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9626</v>
      </c>
      <c r="P51" s="20">
        <v>98.83</v>
      </c>
      <c r="Q51" s="21">
        <v>0.1166</v>
      </c>
      <c r="R51" s="20">
        <v>30.31</v>
      </c>
    </row>
    <row r="52" spans="1:18" x14ac:dyDescent="0.2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8454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9625</v>
      </c>
      <c r="P52" s="20">
        <v>100</v>
      </c>
      <c r="Q52" s="21">
        <v>3.0200000000000001E-2</v>
      </c>
      <c r="R52" s="20">
        <v>7.76</v>
      </c>
    </row>
    <row r="53" spans="1:18" x14ac:dyDescent="0.2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9624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9623</v>
      </c>
      <c r="P53" s="20">
        <v>71.099999999999994</v>
      </c>
      <c r="Q53" s="21">
        <v>0.06</v>
      </c>
      <c r="R53" s="20">
        <v>1.33</v>
      </c>
    </row>
    <row r="54" spans="1:18" x14ac:dyDescent="0.2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9622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9621</v>
      </c>
      <c r="P54" s="20">
        <v>100</v>
      </c>
      <c r="Q54" s="21">
        <v>0.17230000000000001</v>
      </c>
      <c r="R54" s="20">
        <v>4.7300000000000004</v>
      </c>
    </row>
    <row r="55" spans="1:18" x14ac:dyDescent="0.2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9620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9619</v>
      </c>
      <c r="P55" s="20">
        <v>99.96</v>
      </c>
      <c r="Q55" s="21">
        <v>6.3E-2</v>
      </c>
      <c r="R55" s="20">
        <v>13.55</v>
      </c>
    </row>
    <row r="56" spans="1:18" x14ac:dyDescent="0.2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9618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9617</v>
      </c>
      <c r="P56" s="20">
        <v>100</v>
      </c>
      <c r="Q56" s="21">
        <v>3.6499999999999998E-2</v>
      </c>
      <c r="R56" s="20">
        <v>33.700000000000003</v>
      </c>
    </row>
    <row r="57" spans="1:18" x14ac:dyDescent="0.2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8865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9616</v>
      </c>
      <c r="P57" s="20">
        <v>100</v>
      </c>
      <c r="Q57" s="21">
        <v>8.7400000000000005E-2</v>
      </c>
      <c r="R57" s="20">
        <v>8.0500000000000007</v>
      </c>
    </row>
    <row r="58" spans="1:18" x14ac:dyDescent="0.2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9263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9615</v>
      </c>
      <c r="P58" s="20">
        <v>100</v>
      </c>
      <c r="Q58" s="21">
        <v>4.4499999999999998E-2</v>
      </c>
      <c r="R58" s="20">
        <v>3.53</v>
      </c>
    </row>
    <row r="59" spans="1:18" x14ac:dyDescent="0.2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9614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2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9613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2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8809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2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9259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2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9612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9611</v>
      </c>
      <c r="P63" s="20">
        <v>82.14</v>
      </c>
      <c r="Q63" s="21">
        <v>0.06</v>
      </c>
      <c r="R63" s="20">
        <v>2.12</v>
      </c>
    </row>
    <row r="64" spans="1:18" x14ac:dyDescent="0.2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9610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9609</v>
      </c>
      <c r="P64" s="20">
        <v>100</v>
      </c>
      <c r="Q64" s="21">
        <v>0.20480000000000001</v>
      </c>
      <c r="R64" s="20">
        <v>9.2899999999999991</v>
      </c>
    </row>
    <row r="65" spans="1:18" x14ac:dyDescent="0.2">
      <c r="A65" s="20" t="s">
        <v>4998</v>
      </c>
      <c r="B65" s="20" t="s">
        <v>73</v>
      </c>
      <c r="C65" s="20" t="s">
        <v>4997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9608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9607</v>
      </c>
      <c r="P65" s="20">
        <v>100</v>
      </c>
      <c r="Q65" s="21">
        <v>0.22070000000000001</v>
      </c>
      <c r="R65" s="20">
        <v>0.53</v>
      </c>
    </row>
    <row r="66" spans="1:18" x14ac:dyDescent="0.2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9606</v>
      </c>
      <c r="P66" s="20">
        <v>100</v>
      </c>
      <c r="Q66" s="21">
        <v>0.1024</v>
      </c>
      <c r="R66" s="20">
        <v>4.62</v>
      </c>
    </row>
    <row r="67" spans="1:18" x14ac:dyDescent="0.2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9605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9604</v>
      </c>
      <c r="P67" s="20">
        <v>72.8</v>
      </c>
      <c r="Q67" s="21">
        <v>6.0999999999999999E-2</v>
      </c>
      <c r="R67" s="20">
        <v>13.31</v>
      </c>
    </row>
    <row r="68" spans="1:18" x14ac:dyDescent="0.2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9214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9603</v>
      </c>
      <c r="P68" s="20">
        <v>99.99</v>
      </c>
      <c r="Q68" s="21">
        <v>0.22839999999999999</v>
      </c>
      <c r="R68" s="20">
        <v>0.95</v>
      </c>
    </row>
    <row r="69" spans="1:18" x14ac:dyDescent="0.2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9602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9601</v>
      </c>
      <c r="P69" s="20">
        <v>97.8</v>
      </c>
      <c r="Q69" s="21">
        <v>0.1153</v>
      </c>
      <c r="R69" s="20">
        <v>2.2999999999999998</v>
      </c>
    </row>
    <row r="70" spans="1:18" x14ac:dyDescent="0.2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9600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9599</v>
      </c>
      <c r="P70" s="20">
        <v>97.94</v>
      </c>
      <c r="Q70" s="21">
        <v>0.12130000000000001</v>
      </c>
      <c r="R70" s="20">
        <v>6.65</v>
      </c>
    </row>
    <row r="71" spans="1:18" x14ac:dyDescent="0.2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9598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2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9597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9596</v>
      </c>
      <c r="P72" s="20">
        <v>100</v>
      </c>
      <c r="Q72" s="21">
        <v>6.4399999999999999E-2</v>
      </c>
      <c r="R72" s="20">
        <v>29.84</v>
      </c>
    </row>
    <row r="73" spans="1:18" x14ac:dyDescent="0.2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9595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9594</v>
      </c>
      <c r="P73" s="20">
        <v>99.95</v>
      </c>
      <c r="Q73" s="21">
        <v>1.49E-2</v>
      </c>
      <c r="R73" s="20">
        <v>34.36</v>
      </c>
    </row>
    <row r="74" spans="1:18" x14ac:dyDescent="0.2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9593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2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9592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9591</v>
      </c>
      <c r="P75" s="20">
        <v>99.74</v>
      </c>
      <c r="Q75" s="21">
        <v>7.8799999999999995E-2</v>
      </c>
      <c r="R75" s="20">
        <v>8.8800000000000008</v>
      </c>
    </row>
    <row r="76" spans="1:18" x14ac:dyDescent="0.2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9590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9589</v>
      </c>
      <c r="P76" s="20">
        <v>100</v>
      </c>
      <c r="Q76" s="21">
        <v>7.1400000000000005E-2</v>
      </c>
      <c r="R76" s="20">
        <v>10.86</v>
      </c>
    </row>
    <row r="77" spans="1:18" x14ac:dyDescent="0.2">
      <c r="A77" s="20" t="s">
        <v>4702</v>
      </c>
      <c r="B77" s="20" t="s">
        <v>73</v>
      </c>
      <c r="C77" s="20" t="s">
        <v>4701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9588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2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9587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9586</v>
      </c>
      <c r="P78" s="20">
        <v>100</v>
      </c>
      <c r="Q78" s="21">
        <v>7.9399999999999998E-2</v>
      </c>
      <c r="R78" s="20">
        <v>2.59</v>
      </c>
    </row>
    <row r="79" spans="1:18" x14ac:dyDescent="0.2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9585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9584</v>
      </c>
      <c r="P79" s="20">
        <v>100</v>
      </c>
      <c r="Q79" s="21">
        <v>5.9799999999999999E-2</v>
      </c>
      <c r="R79" s="20">
        <v>4.68</v>
      </c>
    </row>
    <row r="80" spans="1:18" x14ac:dyDescent="0.2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9583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9582</v>
      </c>
      <c r="P80" s="20">
        <v>95.24</v>
      </c>
      <c r="Q80" s="21">
        <v>0.13350000000000001</v>
      </c>
      <c r="R80" s="20">
        <v>6.78</v>
      </c>
    </row>
    <row r="81" spans="1:18" x14ac:dyDescent="0.2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9581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9580</v>
      </c>
      <c r="P81" s="20">
        <v>100</v>
      </c>
      <c r="Q81" s="21">
        <v>5.6599999999999998E-2</v>
      </c>
      <c r="R81" s="20">
        <v>8.73</v>
      </c>
    </row>
    <row r="82" spans="1:18" x14ac:dyDescent="0.2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9579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2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9578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2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9577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9576</v>
      </c>
      <c r="P84" s="20">
        <v>100</v>
      </c>
      <c r="Q84" s="21">
        <v>5.0799999999999998E-2</v>
      </c>
      <c r="R84" s="20">
        <v>39.33</v>
      </c>
    </row>
    <row r="85" spans="1:18" x14ac:dyDescent="0.2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9575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2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9574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9573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9562</v>
      </c>
      <c r="G1" s="20" t="s">
        <v>9561</v>
      </c>
      <c r="H1" s="20" t="s">
        <v>9560</v>
      </c>
      <c r="I1" s="20" t="s">
        <v>21</v>
      </c>
      <c r="J1" s="20" t="s">
        <v>9559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9558</v>
      </c>
      <c r="P1" s="20" t="s">
        <v>9557</v>
      </c>
      <c r="Q1" s="20" t="s">
        <v>9563</v>
      </c>
      <c r="R1" s="20" t="s">
        <v>9556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8873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9555</v>
      </c>
      <c r="P2" s="20">
        <v>100</v>
      </c>
      <c r="Q2" s="21">
        <v>0.3488</v>
      </c>
      <c r="R2" s="20">
        <v>3.8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9306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9554</v>
      </c>
      <c r="P3" s="20">
        <v>100</v>
      </c>
      <c r="Q3" s="21">
        <v>0.29449999999999998</v>
      </c>
      <c r="R3" s="20">
        <v>2.99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8761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2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8553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9553</v>
      </c>
      <c r="P5" s="20">
        <v>100</v>
      </c>
      <c r="Q5" s="21">
        <v>0.13539999999999999</v>
      </c>
      <c r="R5" s="20">
        <v>13.9</v>
      </c>
    </row>
    <row r="6" spans="1:18" x14ac:dyDescent="0.2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9451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2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9552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2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9551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2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9331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2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9448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2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9431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2">
      <c r="A12" s="20" t="s">
        <v>9426</v>
      </c>
      <c r="B12" s="20" t="s">
        <v>73</v>
      </c>
      <c r="C12" s="20" t="s">
        <v>9425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9424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9550</v>
      </c>
      <c r="P12" s="20">
        <v>98.91</v>
      </c>
      <c r="Q12" s="21">
        <v>5.33E-2</v>
      </c>
      <c r="R12" s="20">
        <v>26.42</v>
      </c>
    </row>
    <row r="13" spans="1:18" x14ac:dyDescent="0.2">
      <c r="A13" s="20" t="s">
        <v>1920</v>
      </c>
      <c r="B13" s="20" t="s">
        <v>73</v>
      </c>
      <c r="C13" s="20" t="s">
        <v>9414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9413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9549</v>
      </c>
      <c r="P13" s="20">
        <v>100</v>
      </c>
      <c r="Q13" s="21">
        <v>6.6100000000000006E-2</v>
      </c>
      <c r="R13" s="20">
        <v>2.17</v>
      </c>
    </row>
    <row r="14" spans="1:18" x14ac:dyDescent="0.2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9411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2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9410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2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9409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9548</v>
      </c>
      <c r="P16" s="20">
        <v>100</v>
      </c>
      <c r="Q16" s="21">
        <v>6.2899999999999998E-2</v>
      </c>
      <c r="R16" s="20">
        <v>0.41</v>
      </c>
    </row>
    <row r="17" spans="1:18" x14ac:dyDescent="0.2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9396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2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9386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2">
      <c r="A19" s="20" t="s">
        <v>7662</v>
      </c>
      <c r="B19" s="20" t="s">
        <v>73</v>
      </c>
      <c r="C19" s="20" t="s">
        <v>7661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9547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9546</v>
      </c>
      <c r="P19" s="20">
        <v>100</v>
      </c>
      <c r="Q19" s="21">
        <v>9.1200000000000003E-2</v>
      </c>
      <c r="R19" s="20">
        <v>10.93</v>
      </c>
    </row>
    <row r="20" spans="1:18" x14ac:dyDescent="0.2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8485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9545</v>
      </c>
      <c r="P20" s="20">
        <v>100</v>
      </c>
      <c r="Q20" s="21">
        <v>0.31409999999999999</v>
      </c>
      <c r="R20" s="20">
        <v>3.88</v>
      </c>
    </row>
    <row r="21" spans="1:18" x14ac:dyDescent="0.2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9544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9543</v>
      </c>
      <c r="P21" s="20">
        <v>100</v>
      </c>
      <c r="Q21" s="21">
        <v>0.17649999999999999</v>
      </c>
      <c r="R21" s="20">
        <v>22.12</v>
      </c>
    </row>
    <row r="22" spans="1:18" x14ac:dyDescent="0.2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9542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9541</v>
      </c>
      <c r="P22" s="20">
        <v>100</v>
      </c>
      <c r="Q22" s="21">
        <v>0.29959999999999998</v>
      </c>
      <c r="R22" s="20">
        <v>1.75</v>
      </c>
    </row>
    <row r="23" spans="1:18" x14ac:dyDescent="0.2">
      <c r="A23" s="20" t="s">
        <v>9540</v>
      </c>
      <c r="B23" s="20" t="s">
        <v>73</v>
      </c>
      <c r="C23" s="20" t="s">
        <v>9539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9538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9537</v>
      </c>
      <c r="P23" s="20">
        <v>100</v>
      </c>
      <c r="Q23" s="21">
        <v>8.1600000000000006E-2</v>
      </c>
      <c r="R23" s="20">
        <v>13.61</v>
      </c>
    </row>
    <row r="24" spans="1:18" x14ac:dyDescent="0.2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9536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9535</v>
      </c>
      <c r="P24" s="20">
        <v>100</v>
      </c>
      <c r="Q24" s="21">
        <v>0.26679999999999998</v>
      </c>
      <c r="R24" s="20">
        <v>3.33</v>
      </c>
    </row>
    <row r="25" spans="1:18" x14ac:dyDescent="0.2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9534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2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9533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2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9532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9531</v>
      </c>
      <c r="P27" s="20">
        <v>100</v>
      </c>
      <c r="Q27" s="21">
        <v>0.30980000000000002</v>
      </c>
      <c r="R27" s="20">
        <v>0.8</v>
      </c>
    </row>
    <row r="28" spans="1:18" x14ac:dyDescent="0.2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9530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9529</v>
      </c>
      <c r="P28" s="20">
        <v>100</v>
      </c>
      <c r="Q28" s="21">
        <v>0.21929999999999999</v>
      </c>
      <c r="R28" s="20">
        <v>7.62</v>
      </c>
    </row>
    <row r="29" spans="1:18" x14ac:dyDescent="0.2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9200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9528</v>
      </c>
      <c r="P29" s="20">
        <v>100</v>
      </c>
      <c r="Q29" s="21">
        <v>0.28660000000000002</v>
      </c>
      <c r="R29" s="20">
        <v>0.91</v>
      </c>
    </row>
    <row r="30" spans="1:18" x14ac:dyDescent="0.2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9527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9526</v>
      </c>
      <c r="P30" s="20">
        <v>100</v>
      </c>
      <c r="Q30" s="21">
        <v>0.23250000000000001</v>
      </c>
      <c r="R30" s="20">
        <v>3.42</v>
      </c>
    </row>
    <row r="31" spans="1:18" x14ac:dyDescent="0.2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9525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2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9524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9523</v>
      </c>
      <c r="P32" s="20">
        <v>94.56</v>
      </c>
      <c r="Q32" s="21">
        <v>0.16489999999999999</v>
      </c>
      <c r="R32" s="20">
        <v>12.98</v>
      </c>
    </row>
    <row r="33" spans="1:18" x14ac:dyDescent="0.2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9522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2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9521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9520</v>
      </c>
      <c r="P34" s="20">
        <v>100</v>
      </c>
      <c r="Q34" s="21">
        <v>0.12280000000000001</v>
      </c>
      <c r="R34" s="20">
        <v>10.43</v>
      </c>
    </row>
    <row r="35" spans="1:18" x14ac:dyDescent="0.2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6618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9519</v>
      </c>
      <c r="P35" s="20">
        <v>86.83</v>
      </c>
      <c r="Q35" s="21">
        <v>0.1116</v>
      </c>
      <c r="R35" s="20">
        <v>35.15</v>
      </c>
    </row>
    <row r="36" spans="1:18" x14ac:dyDescent="0.2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9518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9517</v>
      </c>
      <c r="P36" s="20">
        <v>64.86</v>
      </c>
      <c r="Q36" s="21">
        <v>8.5400000000000004E-2</v>
      </c>
      <c r="R36" s="20">
        <v>18.73</v>
      </c>
    </row>
    <row r="37" spans="1:18" x14ac:dyDescent="0.2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9516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9515</v>
      </c>
      <c r="P37" s="20">
        <v>100</v>
      </c>
      <c r="Q37" s="21">
        <v>0.1232</v>
      </c>
      <c r="R37" s="20">
        <v>1.83</v>
      </c>
    </row>
    <row r="38" spans="1:18" x14ac:dyDescent="0.2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9514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2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9513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2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9512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2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9511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9510</v>
      </c>
      <c r="P41" s="20">
        <v>100</v>
      </c>
      <c r="Q41" s="21">
        <v>0.22159999999999999</v>
      </c>
      <c r="R41" s="20">
        <v>3.98</v>
      </c>
    </row>
    <row r="42" spans="1:18" x14ac:dyDescent="0.2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9184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9509</v>
      </c>
      <c r="P42" s="20">
        <v>100</v>
      </c>
      <c r="Q42" s="21">
        <v>0.10489999999999999</v>
      </c>
      <c r="R42" s="20">
        <v>6.94</v>
      </c>
    </row>
    <row r="43" spans="1:18" x14ac:dyDescent="0.2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9508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9507</v>
      </c>
      <c r="P43" s="20">
        <v>100</v>
      </c>
      <c r="Q43" s="21">
        <v>0.2432</v>
      </c>
      <c r="R43" s="20">
        <v>0.26</v>
      </c>
    </row>
    <row r="44" spans="1:18" x14ac:dyDescent="0.2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8756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9506</v>
      </c>
      <c r="P44" s="20">
        <v>100</v>
      </c>
      <c r="Q44" s="21">
        <v>8.0399999999999999E-2</v>
      </c>
      <c r="R44" s="20">
        <v>4.01</v>
      </c>
    </row>
    <row r="45" spans="1:18" x14ac:dyDescent="0.2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8253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9505</v>
      </c>
      <c r="P45" s="20">
        <v>100</v>
      </c>
      <c r="Q45" s="21">
        <v>9.1700000000000004E-2</v>
      </c>
      <c r="R45" s="20">
        <v>30.02</v>
      </c>
    </row>
    <row r="46" spans="1:18" x14ac:dyDescent="0.2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9504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9503</v>
      </c>
      <c r="P46" s="20">
        <v>100</v>
      </c>
      <c r="Q46" s="21">
        <v>8.9700000000000002E-2</v>
      </c>
      <c r="R46" s="20">
        <v>3.41</v>
      </c>
    </row>
    <row r="47" spans="1:18" x14ac:dyDescent="0.2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9502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9501</v>
      </c>
      <c r="P47" s="20">
        <v>100</v>
      </c>
      <c r="Q47" s="21">
        <v>2.3099999999999999E-2</v>
      </c>
      <c r="R47" s="20">
        <v>73.16</v>
      </c>
    </row>
    <row r="48" spans="1:18" x14ac:dyDescent="0.2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9500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9499</v>
      </c>
      <c r="P48" s="20">
        <v>72.319999999999993</v>
      </c>
      <c r="Q48" s="21">
        <v>2.93E-2</v>
      </c>
      <c r="R48" s="20">
        <v>47.82</v>
      </c>
    </row>
    <row r="49" spans="1:18" x14ac:dyDescent="0.2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7400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2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8141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2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8533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9498</v>
      </c>
      <c r="P51" s="20">
        <v>100</v>
      </c>
      <c r="Q51" s="21">
        <v>0.13639999999999999</v>
      </c>
      <c r="R51" s="20">
        <v>3.8</v>
      </c>
    </row>
    <row r="52" spans="1:18" x14ac:dyDescent="0.2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9497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9496</v>
      </c>
      <c r="P52" s="20">
        <v>100</v>
      </c>
      <c r="Q52" s="21">
        <v>3.5799999999999998E-2</v>
      </c>
      <c r="R52" s="20">
        <v>13.64</v>
      </c>
    </row>
    <row r="53" spans="1:18" x14ac:dyDescent="0.2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9495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2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9494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9493</v>
      </c>
      <c r="P54" s="20">
        <v>87.37</v>
      </c>
      <c r="Q54" s="21">
        <v>5.1999999999999998E-2</v>
      </c>
      <c r="R54" s="20">
        <v>13.39</v>
      </c>
    </row>
    <row r="55" spans="1:18" x14ac:dyDescent="0.2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9492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9491</v>
      </c>
      <c r="P55" s="20">
        <v>100</v>
      </c>
      <c r="Q55" s="21">
        <v>7.0900000000000005E-2</v>
      </c>
      <c r="R55" s="20">
        <v>7.08</v>
      </c>
    </row>
    <row r="56" spans="1:18" x14ac:dyDescent="0.2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9490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9489</v>
      </c>
      <c r="P56" s="20">
        <v>93.53</v>
      </c>
      <c r="Q56" s="21">
        <v>6.6600000000000006E-2</v>
      </c>
      <c r="R56" s="20">
        <v>9.2799999999999994</v>
      </c>
    </row>
    <row r="57" spans="1:18" x14ac:dyDescent="0.2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8320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2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9488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9487</v>
      </c>
      <c r="P58" s="20">
        <v>31.76</v>
      </c>
      <c r="Q58" s="21">
        <v>8.5800000000000001E-2</v>
      </c>
      <c r="R58" s="20">
        <v>6.56</v>
      </c>
    </row>
    <row r="59" spans="1:18" x14ac:dyDescent="0.2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9486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9469</v>
      </c>
      <c r="G1" s="20" t="s">
        <v>9468</v>
      </c>
      <c r="H1" s="20" t="s">
        <v>9467</v>
      </c>
      <c r="I1" s="20" t="s">
        <v>21</v>
      </c>
      <c r="J1" s="20" t="s">
        <v>9466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9465</v>
      </c>
      <c r="P1" s="20" t="s">
        <v>9464</v>
      </c>
      <c r="Q1" s="20" t="s">
        <v>9470</v>
      </c>
      <c r="R1" s="20" t="s">
        <v>9463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8873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9462</v>
      </c>
      <c r="P2" s="20">
        <v>100</v>
      </c>
      <c r="Q2" s="21">
        <v>0.39410000000000001</v>
      </c>
      <c r="R2" s="20">
        <v>1.65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9306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8761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2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9300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9461</v>
      </c>
      <c r="P5" s="20">
        <v>100</v>
      </c>
      <c r="Q5" s="21">
        <v>0.10340000000000001</v>
      </c>
      <c r="R5" s="20">
        <v>6.22</v>
      </c>
    </row>
    <row r="6" spans="1:18" x14ac:dyDescent="0.2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9298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9460</v>
      </c>
      <c r="P6" s="20">
        <v>100</v>
      </c>
      <c r="Q6" s="21">
        <v>0.1784</v>
      </c>
      <c r="R6" s="20">
        <v>2.91</v>
      </c>
    </row>
    <row r="7" spans="1:18" x14ac:dyDescent="0.2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9459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2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8553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9458</v>
      </c>
      <c r="P8" s="20">
        <v>100</v>
      </c>
      <c r="Q8" s="21">
        <v>0.13650000000000001</v>
      </c>
      <c r="R8" s="20">
        <v>11.29</v>
      </c>
    </row>
    <row r="9" spans="1:18" x14ac:dyDescent="0.2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9263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2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9257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9457</v>
      </c>
      <c r="P10" s="20">
        <v>100</v>
      </c>
      <c r="Q10" s="21">
        <v>4.8899999999999999E-2</v>
      </c>
      <c r="R10" s="20">
        <v>7.72</v>
      </c>
    </row>
    <row r="11" spans="1:18" x14ac:dyDescent="0.2">
      <c r="A11" s="20" t="s">
        <v>9254</v>
      </c>
      <c r="B11" s="20" t="s">
        <v>73</v>
      </c>
      <c r="C11" s="20" t="s">
        <v>9253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9456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9455</v>
      </c>
      <c r="P11" s="20">
        <v>100</v>
      </c>
      <c r="Q11" s="21">
        <v>0.109</v>
      </c>
      <c r="R11" s="20">
        <v>11.27</v>
      </c>
    </row>
    <row r="12" spans="1:18" x14ac:dyDescent="0.2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9366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9454</v>
      </c>
      <c r="P12" s="20">
        <v>100</v>
      </c>
      <c r="Q12" s="21">
        <v>0.13320000000000001</v>
      </c>
      <c r="R12" s="20">
        <v>5.65</v>
      </c>
    </row>
    <row r="13" spans="1:18" x14ac:dyDescent="0.2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9453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9452</v>
      </c>
      <c r="P13" s="20">
        <v>100</v>
      </c>
      <c r="Q13" s="21">
        <v>5.4100000000000002E-2</v>
      </c>
      <c r="R13" s="20">
        <v>14.75</v>
      </c>
    </row>
    <row r="14" spans="1:18" x14ac:dyDescent="0.2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9451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9450</v>
      </c>
      <c r="P14" s="20">
        <v>100</v>
      </c>
      <c r="Q14" s="21">
        <v>1.7299999999999999E-2</v>
      </c>
      <c r="R14" s="20">
        <v>139.88999999999999</v>
      </c>
    </row>
    <row r="15" spans="1:18" x14ac:dyDescent="0.2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9350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2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9449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2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8925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2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9331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2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9448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9447</v>
      </c>
      <c r="P19" s="20">
        <v>60.68</v>
      </c>
      <c r="Q19" s="21">
        <v>1.04E-2</v>
      </c>
      <c r="R19" s="20">
        <v>32.909999999999997</v>
      </c>
    </row>
    <row r="20" spans="1:18" x14ac:dyDescent="0.2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9446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9445</v>
      </c>
      <c r="P20" s="20" t="s">
        <v>73</v>
      </c>
      <c r="Q20" s="21">
        <v>0.28489999999999999</v>
      </c>
      <c r="R20" s="20">
        <v>13.7</v>
      </c>
    </row>
    <row r="21" spans="1:18" x14ac:dyDescent="0.2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9444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2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9443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2">
      <c r="A23" s="20" t="s">
        <v>9442</v>
      </c>
      <c r="B23" s="20" t="s">
        <v>73</v>
      </c>
      <c r="C23" s="20" t="s">
        <v>9441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9440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9439</v>
      </c>
      <c r="P23" s="20">
        <v>100</v>
      </c>
      <c r="Q23" s="21">
        <v>0.2019</v>
      </c>
      <c r="R23" s="20">
        <v>3.55</v>
      </c>
    </row>
    <row r="24" spans="1:18" x14ac:dyDescent="0.2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7724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9438</v>
      </c>
      <c r="P24" s="20">
        <v>100</v>
      </c>
      <c r="Q24" s="21">
        <v>0.22420000000000001</v>
      </c>
      <c r="R24" s="20">
        <v>5.4</v>
      </c>
    </row>
    <row r="25" spans="1:18" x14ac:dyDescent="0.2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9437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9436</v>
      </c>
      <c r="P25" s="20">
        <v>100</v>
      </c>
      <c r="Q25" s="21">
        <v>0.16250000000000001</v>
      </c>
      <c r="R25" s="20">
        <v>1.58</v>
      </c>
    </row>
    <row r="26" spans="1:18" x14ac:dyDescent="0.2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9435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9434</v>
      </c>
      <c r="P26" s="20">
        <v>100</v>
      </c>
      <c r="Q26" s="21">
        <v>0.14710000000000001</v>
      </c>
      <c r="R26" s="20">
        <v>6.17</v>
      </c>
    </row>
    <row r="27" spans="1:18" x14ac:dyDescent="0.2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9433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2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6418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9432</v>
      </c>
      <c r="P28" s="20">
        <v>100</v>
      </c>
      <c r="Q28" s="21">
        <v>6.9699999999999998E-2</v>
      </c>
      <c r="R28" s="20">
        <v>50.71</v>
      </c>
    </row>
    <row r="29" spans="1:18" x14ac:dyDescent="0.2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9431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2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9430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2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9429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2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9428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9427</v>
      </c>
      <c r="P32" s="20">
        <v>100</v>
      </c>
      <c r="Q32" s="21">
        <v>9.4899999999999998E-2</v>
      </c>
      <c r="R32" s="20">
        <v>16.09</v>
      </c>
    </row>
    <row r="33" spans="1:18" x14ac:dyDescent="0.2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9192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2">
      <c r="A34" s="20" t="s">
        <v>9426</v>
      </c>
      <c r="B34" s="20" t="s">
        <v>73</v>
      </c>
      <c r="C34" s="20" t="s">
        <v>9425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9424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9423</v>
      </c>
      <c r="P34" s="20">
        <v>91.32</v>
      </c>
      <c r="Q34" s="21">
        <v>2.86E-2</v>
      </c>
      <c r="R34" s="20">
        <v>57.34</v>
      </c>
    </row>
    <row r="35" spans="1:18" x14ac:dyDescent="0.2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9422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9421</v>
      </c>
      <c r="P35" s="20">
        <v>87.14</v>
      </c>
      <c r="Q35" s="21">
        <v>0.1095</v>
      </c>
      <c r="R35" s="20">
        <v>13.1</v>
      </c>
    </row>
    <row r="36" spans="1:18" x14ac:dyDescent="0.2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9420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2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9419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2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9418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2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9417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8788</v>
      </c>
      <c r="P39" s="20">
        <v>67.53</v>
      </c>
      <c r="Q39" s="21">
        <v>3.1600000000000003E-2</v>
      </c>
      <c r="R39" s="20">
        <v>17.04</v>
      </c>
    </row>
    <row r="40" spans="1:18" x14ac:dyDescent="0.2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9416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9415</v>
      </c>
      <c r="P40" s="20">
        <v>99.53</v>
      </c>
      <c r="Q40" s="21">
        <v>3.9899999999999998E-2</v>
      </c>
      <c r="R40" s="20">
        <v>55.26</v>
      </c>
    </row>
    <row r="41" spans="1:18" x14ac:dyDescent="0.2">
      <c r="A41" s="20" t="s">
        <v>1920</v>
      </c>
      <c r="B41" s="20" t="s">
        <v>73</v>
      </c>
      <c r="C41" s="20" t="s">
        <v>9414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9413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9412</v>
      </c>
      <c r="P41" s="20">
        <v>100</v>
      </c>
      <c r="Q41" s="21">
        <v>2.0199999999999999E-2</v>
      </c>
      <c r="R41" s="20">
        <v>24.64</v>
      </c>
    </row>
    <row r="42" spans="1:18" x14ac:dyDescent="0.2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9411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2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9410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2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9409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9408</v>
      </c>
      <c r="P44" s="20">
        <v>88.65</v>
      </c>
      <c r="Q44" s="21">
        <v>2.23E-2</v>
      </c>
      <c r="R44" s="20">
        <v>12.48</v>
      </c>
    </row>
    <row r="45" spans="1:18" x14ac:dyDescent="0.2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9407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9406</v>
      </c>
      <c r="P45" s="20">
        <v>100</v>
      </c>
      <c r="Q45" s="21">
        <v>0.1144</v>
      </c>
      <c r="R45" s="20">
        <v>5.33</v>
      </c>
    </row>
    <row r="46" spans="1:18" x14ac:dyDescent="0.2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9405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2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9404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9403</v>
      </c>
      <c r="P47" s="20">
        <v>83.62</v>
      </c>
      <c r="Q47" s="21">
        <v>0.25069999999999998</v>
      </c>
      <c r="R47" s="20">
        <v>6.48</v>
      </c>
    </row>
    <row r="48" spans="1:18" x14ac:dyDescent="0.2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9402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9401</v>
      </c>
      <c r="P48" s="20">
        <v>100</v>
      </c>
      <c r="Q48" s="21">
        <v>5.6300000000000003E-2</v>
      </c>
      <c r="R48" s="20">
        <v>0.61</v>
      </c>
    </row>
    <row r="49" spans="1:18" x14ac:dyDescent="0.2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9400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2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9399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2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9398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9397</v>
      </c>
      <c r="P51" s="20">
        <v>100</v>
      </c>
      <c r="Q51" s="21">
        <v>0.10829999999999999</v>
      </c>
      <c r="R51" s="20">
        <v>1.25</v>
      </c>
    </row>
    <row r="52" spans="1:18" x14ac:dyDescent="0.2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9396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2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9395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2">
      <c r="A54" s="20" t="s">
        <v>7799</v>
      </c>
      <c r="B54" s="20" t="s">
        <v>73</v>
      </c>
      <c r="C54" s="20" t="s">
        <v>7798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9394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9393</v>
      </c>
      <c r="P54" s="20">
        <v>100</v>
      </c>
      <c r="Q54" s="21">
        <v>0.17860000000000001</v>
      </c>
      <c r="R54" s="20">
        <v>1.62</v>
      </c>
    </row>
    <row r="55" spans="1:18" x14ac:dyDescent="0.2">
      <c r="A55" s="20" t="s">
        <v>9392</v>
      </c>
      <c r="B55" s="20" t="s">
        <v>73</v>
      </c>
      <c r="C55" s="20" t="s">
        <v>9391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9390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9389</v>
      </c>
      <c r="P55" s="20">
        <v>100</v>
      </c>
      <c r="Q55" s="21">
        <v>5.6099999999999997E-2</v>
      </c>
      <c r="R55" s="20">
        <v>19.64</v>
      </c>
    </row>
    <row r="56" spans="1:18" x14ac:dyDescent="0.2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9388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9387</v>
      </c>
      <c r="P56" s="20">
        <v>91.36</v>
      </c>
      <c r="Q56" s="21">
        <v>6.4799999999999996E-2</v>
      </c>
      <c r="R56" s="20">
        <v>8.34</v>
      </c>
    </row>
    <row r="57" spans="1:18" x14ac:dyDescent="0.2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9386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2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9385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9384</v>
      </c>
      <c r="P58" s="20">
        <v>100</v>
      </c>
      <c r="Q58" s="21">
        <v>6.0600000000000001E-2</v>
      </c>
      <c r="R58" s="20">
        <v>14.06</v>
      </c>
    </row>
    <row r="59" spans="1:18" x14ac:dyDescent="0.2">
      <c r="A59" s="20" t="s">
        <v>7662</v>
      </c>
      <c r="B59" s="20" t="s">
        <v>73</v>
      </c>
      <c r="C59" s="20" t="s">
        <v>7661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8728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2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9383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9382</v>
      </c>
      <c r="P60" s="20">
        <v>100</v>
      </c>
      <c r="Q60" s="21">
        <v>0.3846</v>
      </c>
      <c r="R60" s="20">
        <v>1.95</v>
      </c>
    </row>
    <row r="61" spans="1:18" x14ac:dyDescent="0.2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8319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2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9381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9380</v>
      </c>
      <c r="P62" s="20">
        <v>100</v>
      </c>
      <c r="Q62" s="21">
        <v>5.9700000000000003E-2</v>
      </c>
      <c r="R62" s="20">
        <v>9.8000000000000007</v>
      </c>
    </row>
    <row r="63" spans="1:18" x14ac:dyDescent="0.2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2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8485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9379</v>
      </c>
      <c r="P64" s="20">
        <v>100</v>
      </c>
      <c r="Q64" s="21">
        <v>0.32729999999999998</v>
      </c>
      <c r="R64" s="20">
        <v>0.66</v>
      </c>
    </row>
    <row r="65" spans="1:18" x14ac:dyDescent="0.2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9378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9377</v>
      </c>
      <c r="P65" s="20">
        <v>90.3</v>
      </c>
      <c r="Q65" s="21">
        <v>5.7099999999999998E-2</v>
      </c>
      <c r="R65" s="20">
        <v>7.8</v>
      </c>
    </row>
    <row r="66" spans="1:18" x14ac:dyDescent="0.2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9376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9375</v>
      </c>
      <c r="P66" s="20">
        <v>100</v>
      </c>
      <c r="Q66" s="21">
        <v>0.1099</v>
      </c>
      <c r="R66" s="20">
        <v>5.27</v>
      </c>
    </row>
    <row r="67" spans="1:18" x14ac:dyDescent="0.2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9374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2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9373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9372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9315</v>
      </c>
      <c r="G1" s="20" t="s">
        <v>9314</v>
      </c>
      <c r="H1" s="20" t="s">
        <v>9313</v>
      </c>
      <c r="I1" s="20" t="s">
        <v>21</v>
      </c>
      <c r="J1" s="20" t="s">
        <v>9312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9311</v>
      </c>
      <c r="P1" s="20" t="s">
        <v>9310</v>
      </c>
      <c r="Q1" s="20" t="s">
        <v>9316</v>
      </c>
      <c r="R1" s="20" t="s">
        <v>9309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8873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9308</v>
      </c>
      <c r="P2" s="20">
        <v>100</v>
      </c>
      <c r="Q2" s="21">
        <v>0.32600000000000001</v>
      </c>
      <c r="R2" s="20">
        <v>3.93</v>
      </c>
    </row>
    <row r="3" spans="1:18" x14ac:dyDescent="0.2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8967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9307</v>
      </c>
      <c r="P3" s="20">
        <v>100</v>
      </c>
      <c r="Q3" s="21">
        <v>0.14940000000000001</v>
      </c>
      <c r="R3" s="20">
        <v>140.61000000000001</v>
      </c>
    </row>
    <row r="4" spans="1:18" x14ac:dyDescent="0.2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9306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2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9305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9304</v>
      </c>
      <c r="P5" s="20">
        <v>100</v>
      </c>
      <c r="Q5" s="21">
        <v>5.6599999999999998E-2</v>
      </c>
      <c r="R5" s="20">
        <v>17.59</v>
      </c>
    </row>
    <row r="6" spans="1:18" x14ac:dyDescent="0.2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8314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9303</v>
      </c>
      <c r="P6" s="20">
        <v>100</v>
      </c>
      <c r="Q6" s="21">
        <v>0.14530000000000001</v>
      </c>
      <c r="R6" s="20">
        <v>4.41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9200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2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9189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9302</v>
      </c>
      <c r="P8" s="20">
        <v>100</v>
      </c>
      <c r="Q8" s="21">
        <v>0.22989999999999999</v>
      </c>
      <c r="R8" s="20">
        <v>3.24</v>
      </c>
    </row>
    <row r="9" spans="1:18" x14ac:dyDescent="0.2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8761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2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9171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2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9301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2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9300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9299</v>
      </c>
      <c r="P12" s="20">
        <v>99.99</v>
      </c>
      <c r="Q12" s="21">
        <v>7.0900000000000005E-2</v>
      </c>
      <c r="R12" s="20">
        <v>9.4</v>
      </c>
    </row>
    <row r="13" spans="1:18" x14ac:dyDescent="0.2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9298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9297</v>
      </c>
      <c r="P13" s="20">
        <v>100</v>
      </c>
      <c r="Q13" s="21">
        <v>0.1772</v>
      </c>
      <c r="R13" s="20">
        <v>8.02</v>
      </c>
    </row>
    <row r="14" spans="1:18" x14ac:dyDescent="0.2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9296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2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9295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9294</v>
      </c>
      <c r="P15" s="20">
        <v>97.33</v>
      </c>
      <c r="Q15" s="21">
        <v>5.4600000000000003E-2</v>
      </c>
      <c r="R15" s="20">
        <v>14.98</v>
      </c>
    </row>
    <row r="16" spans="1:18" x14ac:dyDescent="0.2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9293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9292</v>
      </c>
      <c r="P16" s="20">
        <v>85.28</v>
      </c>
      <c r="Q16" s="21">
        <v>6.3100000000000003E-2</v>
      </c>
      <c r="R16" s="20">
        <v>19.309999999999999</v>
      </c>
    </row>
    <row r="17" spans="1:18" x14ac:dyDescent="0.2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9291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9290</v>
      </c>
      <c r="P17" s="20">
        <v>97.27</v>
      </c>
      <c r="Q17" s="21">
        <v>0.1022</v>
      </c>
      <c r="R17" s="20">
        <v>29.15</v>
      </c>
    </row>
    <row r="18" spans="1:18" x14ac:dyDescent="0.2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9289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2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7715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2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8668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9288</v>
      </c>
      <c r="P20" s="20">
        <v>100</v>
      </c>
      <c r="Q20" s="21">
        <v>3.7400000000000003E-2</v>
      </c>
      <c r="R20" s="20">
        <v>19.93</v>
      </c>
    </row>
    <row r="21" spans="1:18" x14ac:dyDescent="0.2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9287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9286</v>
      </c>
      <c r="P21" s="20">
        <v>100</v>
      </c>
      <c r="Q21" s="21">
        <v>9.3899999999999997E-2</v>
      </c>
      <c r="R21" s="20">
        <v>2.63</v>
      </c>
    </row>
    <row r="22" spans="1:18" x14ac:dyDescent="0.2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9285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9284</v>
      </c>
      <c r="P22" s="20">
        <v>57.02</v>
      </c>
      <c r="Q22" s="21">
        <v>0.14699999999999999</v>
      </c>
      <c r="R22" s="20">
        <v>1.02</v>
      </c>
    </row>
    <row r="23" spans="1:18" x14ac:dyDescent="0.2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9283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2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8553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9282</v>
      </c>
      <c r="P24" s="20">
        <v>98.33</v>
      </c>
      <c r="Q24" s="21">
        <v>9.4700000000000006E-2</v>
      </c>
      <c r="R24" s="20">
        <v>20.04</v>
      </c>
    </row>
    <row r="25" spans="1:18" x14ac:dyDescent="0.2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9281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2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9280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9279</v>
      </c>
      <c r="P26" s="20">
        <v>85.3</v>
      </c>
      <c r="Q26" s="21">
        <v>7.1300000000000002E-2</v>
      </c>
      <c r="R26" s="20">
        <v>7.15</v>
      </c>
    </row>
    <row r="27" spans="1:18" x14ac:dyDescent="0.2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9278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9277</v>
      </c>
      <c r="P27" s="20">
        <v>98.93</v>
      </c>
      <c r="Q27" s="21">
        <v>0.21240000000000001</v>
      </c>
      <c r="R27" s="20">
        <v>4.97</v>
      </c>
    </row>
    <row r="28" spans="1:18" x14ac:dyDescent="0.2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9276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2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9275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2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8866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9274</v>
      </c>
      <c r="P30" s="20">
        <v>99.47</v>
      </c>
      <c r="Q30" s="21">
        <v>0.154</v>
      </c>
      <c r="R30" s="20">
        <v>6.76</v>
      </c>
    </row>
    <row r="31" spans="1:18" x14ac:dyDescent="0.2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9273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9272</v>
      </c>
      <c r="P31" s="20">
        <v>100</v>
      </c>
      <c r="Q31" s="21">
        <v>6.7000000000000004E-2</v>
      </c>
      <c r="R31" s="20">
        <v>13.36</v>
      </c>
    </row>
    <row r="32" spans="1:18" x14ac:dyDescent="0.2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9271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9270</v>
      </c>
      <c r="P32" s="20">
        <v>99.99</v>
      </c>
      <c r="Q32" s="21">
        <v>4.1000000000000002E-2</v>
      </c>
      <c r="R32" s="20">
        <v>3.84</v>
      </c>
    </row>
    <row r="33" spans="1:18" x14ac:dyDescent="0.2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9269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9268</v>
      </c>
      <c r="P33" s="20">
        <v>71.75</v>
      </c>
      <c r="Q33" s="21">
        <v>9.98E-2</v>
      </c>
      <c r="R33" s="20">
        <v>2.27</v>
      </c>
    </row>
    <row r="34" spans="1:18" x14ac:dyDescent="0.2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9267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9266</v>
      </c>
      <c r="P34" s="20">
        <v>79.44</v>
      </c>
      <c r="Q34" s="21">
        <v>7.3999999999999996E-2</v>
      </c>
      <c r="R34" s="20">
        <v>28.25</v>
      </c>
    </row>
    <row r="35" spans="1:18" x14ac:dyDescent="0.2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9265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9264</v>
      </c>
      <c r="P35" s="20">
        <v>82.41</v>
      </c>
      <c r="Q35" s="21">
        <v>5.0200000000000002E-2</v>
      </c>
      <c r="R35" s="20">
        <v>59.96</v>
      </c>
    </row>
    <row r="36" spans="1:18" x14ac:dyDescent="0.2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9263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9262</v>
      </c>
      <c r="P36" s="20">
        <v>100</v>
      </c>
      <c r="Q36" s="21">
        <v>2.4899999999999999E-2</v>
      </c>
      <c r="R36" s="20">
        <v>9.5399999999999991</v>
      </c>
    </row>
    <row r="37" spans="1:18" x14ac:dyDescent="0.2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9261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9260</v>
      </c>
      <c r="P37" s="20">
        <v>98.89</v>
      </c>
      <c r="Q37" s="21">
        <v>8.6099999999999996E-2</v>
      </c>
      <c r="R37" s="20">
        <v>4.8</v>
      </c>
    </row>
    <row r="38" spans="1:18" x14ac:dyDescent="0.2">
      <c r="A38" s="20" t="s">
        <v>2633</v>
      </c>
      <c r="B38" s="20">
        <v>1</v>
      </c>
      <c r="C38" s="20" t="s">
        <v>7694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8759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2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9259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9258</v>
      </c>
      <c r="P39" s="20">
        <v>100</v>
      </c>
      <c r="Q39" s="21">
        <v>0.2341</v>
      </c>
      <c r="R39" s="20">
        <v>5.37</v>
      </c>
    </row>
    <row r="40" spans="1:18" x14ac:dyDescent="0.2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9257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9256</v>
      </c>
      <c r="P40" s="20">
        <v>97.75</v>
      </c>
      <c r="Q40" s="21">
        <v>3.7400000000000003E-2</v>
      </c>
      <c r="R40" s="20">
        <v>6.87</v>
      </c>
    </row>
    <row r="41" spans="1:18" x14ac:dyDescent="0.2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9255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2">
      <c r="A42" s="20" t="s">
        <v>9254</v>
      </c>
      <c r="B42" s="20" t="s">
        <v>73</v>
      </c>
      <c r="C42" s="20" t="s">
        <v>9253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9252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9251</v>
      </c>
      <c r="P42" s="20">
        <v>100</v>
      </c>
      <c r="Q42" s="21">
        <v>5.5899999999999998E-2</v>
      </c>
      <c r="R42" s="20">
        <v>4.66</v>
      </c>
    </row>
    <row r="43" spans="1:18" x14ac:dyDescent="0.2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9082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9250</v>
      </c>
      <c r="P43" s="20">
        <v>100</v>
      </c>
      <c r="Q43" s="21">
        <v>0.13800000000000001</v>
      </c>
      <c r="R43" s="20">
        <v>1.17</v>
      </c>
    </row>
    <row r="44" spans="1:18" x14ac:dyDescent="0.2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9366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2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9365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9364</v>
      </c>
      <c r="P45" s="20">
        <v>100</v>
      </c>
      <c r="Q45" s="21">
        <v>7.8299999999999995E-2</v>
      </c>
      <c r="R45" s="20">
        <v>12.55</v>
      </c>
    </row>
    <row r="46" spans="1:18" x14ac:dyDescent="0.2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9363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9362</v>
      </c>
      <c r="P46" s="20">
        <v>100</v>
      </c>
      <c r="Q46" s="21">
        <v>4.0099999999999997E-2</v>
      </c>
      <c r="R46" s="20">
        <v>2.2799999999999998</v>
      </c>
    </row>
    <row r="47" spans="1:18" x14ac:dyDescent="0.2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8863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9361</v>
      </c>
      <c r="P47" s="20">
        <v>99.99</v>
      </c>
      <c r="Q47" s="21">
        <v>8.8599999999999998E-2</v>
      </c>
      <c r="R47" s="20">
        <v>5.45</v>
      </c>
    </row>
    <row r="48" spans="1:18" x14ac:dyDescent="0.2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9360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9359</v>
      </c>
      <c r="P48" s="20">
        <v>100</v>
      </c>
      <c r="Q48" s="21">
        <v>8.7300000000000003E-2</v>
      </c>
      <c r="R48" s="20">
        <v>7.48</v>
      </c>
    </row>
    <row r="49" spans="1:18" x14ac:dyDescent="0.2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9358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9357</v>
      </c>
      <c r="P49" s="20">
        <v>100</v>
      </c>
      <c r="Q49" s="21">
        <v>9.8299999999999998E-2</v>
      </c>
      <c r="R49" s="20">
        <v>16.489999999999998</v>
      </c>
    </row>
    <row r="50" spans="1:18" x14ac:dyDescent="0.2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9356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9355</v>
      </c>
      <c r="P50" s="20">
        <v>100</v>
      </c>
      <c r="Q50" s="21">
        <v>0.1042</v>
      </c>
      <c r="R50" s="20">
        <v>22.1</v>
      </c>
    </row>
    <row r="51" spans="1:18" x14ac:dyDescent="0.2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9354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9353</v>
      </c>
      <c r="P51" s="20">
        <v>99.03</v>
      </c>
      <c r="Q51" s="21">
        <v>6.8000000000000005E-2</v>
      </c>
      <c r="R51" s="20">
        <v>4.2</v>
      </c>
    </row>
    <row r="52" spans="1:18" x14ac:dyDescent="0.2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9352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9351</v>
      </c>
      <c r="P52" s="20">
        <v>47.23</v>
      </c>
      <c r="Q52" s="21">
        <v>5.7200000000000001E-2</v>
      </c>
      <c r="R52" s="20">
        <v>15.76</v>
      </c>
    </row>
    <row r="53" spans="1:18" x14ac:dyDescent="0.2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9350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9349</v>
      </c>
      <c r="P53" s="20">
        <v>100</v>
      </c>
      <c r="Q53" s="21">
        <v>7.8600000000000003E-2</v>
      </c>
      <c r="R53" s="20">
        <v>9.3000000000000007</v>
      </c>
    </row>
    <row r="54" spans="1:18" x14ac:dyDescent="0.2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9348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2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9347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9346</v>
      </c>
      <c r="P55" s="20">
        <v>75.08</v>
      </c>
      <c r="Q55" s="21">
        <v>7.7399999999999997E-2</v>
      </c>
      <c r="R55" s="20">
        <v>5.64</v>
      </c>
    </row>
    <row r="56" spans="1:18" x14ac:dyDescent="0.2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9345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9344</v>
      </c>
      <c r="P56" s="20">
        <v>100</v>
      </c>
      <c r="Q56" s="21">
        <v>3.3799999999999997E-2</v>
      </c>
      <c r="R56" s="20">
        <v>25.07</v>
      </c>
    </row>
    <row r="57" spans="1:18" x14ac:dyDescent="0.2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9343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9342</v>
      </c>
      <c r="P57" s="20">
        <v>100</v>
      </c>
      <c r="Q57" s="21">
        <v>0.1804</v>
      </c>
      <c r="R57" s="20">
        <v>5</v>
      </c>
    </row>
    <row r="58" spans="1:18" x14ac:dyDescent="0.2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4486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9341</v>
      </c>
      <c r="P58" s="20">
        <v>99.64</v>
      </c>
      <c r="Q58" s="21">
        <v>5.33E-2</v>
      </c>
      <c r="R58" s="20">
        <v>19.82</v>
      </c>
    </row>
    <row r="59" spans="1:18" x14ac:dyDescent="0.2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9340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2">
      <c r="A60" s="20" t="s">
        <v>9339</v>
      </c>
      <c r="B60" s="20" t="s">
        <v>73</v>
      </c>
      <c r="C60" s="20" t="s">
        <v>9338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9337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9336</v>
      </c>
      <c r="P60" s="20">
        <v>99.64</v>
      </c>
      <c r="Q60" s="21">
        <v>5.8200000000000002E-2</v>
      </c>
      <c r="R60" s="20">
        <v>4.68</v>
      </c>
    </row>
    <row r="61" spans="1:18" x14ac:dyDescent="0.2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9335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9334</v>
      </c>
      <c r="P61" s="20">
        <v>98.78</v>
      </c>
      <c r="Q61" s="21">
        <v>4.3700000000000003E-2</v>
      </c>
      <c r="R61" s="20">
        <v>10.32</v>
      </c>
    </row>
    <row r="62" spans="1:18" x14ac:dyDescent="0.2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9333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2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8925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9332</v>
      </c>
      <c r="P63" s="20">
        <v>100</v>
      </c>
      <c r="Q63" s="21">
        <v>0.13170000000000001</v>
      </c>
      <c r="R63" s="20">
        <v>6.09</v>
      </c>
    </row>
    <row r="64" spans="1:18" x14ac:dyDescent="0.2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9331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9330</v>
      </c>
      <c r="P64" s="20">
        <v>100</v>
      </c>
      <c r="Q64" s="21">
        <v>3.2199999999999999E-2</v>
      </c>
      <c r="R64" s="20">
        <v>18.43</v>
      </c>
    </row>
    <row r="65" spans="1:18" x14ac:dyDescent="0.2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9329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9328</v>
      </c>
      <c r="P65" s="20">
        <v>100</v>
      </c>
      <c r="Q65" s="21">
        <v>0.1076</v>
      </c>
      <c r="R65" s="20">
        <v>2.35</v>
      </c>
    </row>
    <row r="66" spans="1:18" x14ac:dyDescent="0.2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9327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9326</v>
      </c>
      <c r="P66" s="20">
        <v>100</v>
      </c>
      <c r="Q66" s="21">
        <v>6.4299999999999996E-2</v>
      </c>
      <c r="R66" s="20">
        <v>0.23</v>
      </c>
    </row>
    <row r="67" spans="1:18" x14ac:dyDescent="0.2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9325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9324</v>
      </c>
      <c r="P67" s="20">
        <v>38.85</v>
      </c>
      <c r="Q67" s="21">
        <v>2.24E-2</v>
      </c>
      <c r="R67" s="20">
        <v>13.61</v>
      </c>
    </row>
    <row r="68" spans="1:18" x14ac:dyDescent="0.2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9323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2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9322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9321</v>
      </c>
      <c r="P69" s="20">
        <v>100</v>
      </c>
      <c r="Q69" s="21">
        <v>9.0499999999999997E-2</v>
      </c>
      <c r="R69" s="20">
        <v>5.76</v>
      </c>
    </row>
    <row r="70" spans="1:18" x14ac:dyDescent="0.2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9320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9319</v>
      </c>
      <c r="P70" s="20">
        <v>97.77</v>
      </c>
      <c r="Q70" s="21">
        <v>8.1299999999999997E-2</v>
      </c>
      <c r="R70" s="20">
        <v>9.91</v>
      </c>
    </row>
    <row r="71" spans="1:18" x14ac:dyDescent="0.2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9318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9317</v>
      </c>
      <c r="P71" s="20">
        <v>96.8</v>
      </c>
      <c r="Q71" s="21">
        <v>0.46350000000000002</v>
      </c>
      <c r="R71" s="20">
        <v>2.88</v>
      </c>
    </row>
    <row r="72" spans="1:18" x14ac:dyDescent="0.2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9001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9227</v>
      </c>
      <c r="G1" s="20" t="s">
        <v>9226</v>
      </c>
      <c r="H1" s="20" t="s">
        <v>9225</v>
      </c>
      <c r="I1" s="20" t="s">
        <v>21</v>
      </c>
      <c r="J1" s="20" t="s">
        <v>9224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9223</v>
      </c>
      <c r="P1" s="20" t="s">
        <v>9228</v>
      </c>
      <c r="Q1" s="20" t="s">
        <v>9229</v>
      </c>
      <c r="R1" s="20" t="s">
        <v>9222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9128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9221</v>
      </c>
      <c r="P2" s="20">
        <v>100</v>
      </c>
      <c r="Q2" s="21">
        <v>0.31850000000000001</v>
      </c>
      <c r="R2" s="20">
        <v>2.2599999999999998</v>
      </c>
    </row>
    <row r="3" spans="1:18" x14ac:dyDescent="0.2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8896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4639</v>
      </c>
      <c r="P3" s="20">
        <v>100</v>
      </c>
      <c r="Q3" s="21">
        <v>0.25600000000000001</v>
      </c>
      <c r="R3" s="20">
        <v>15.63</v>
      </c>
    </row>
    <row r="4" spans="1:18" x14ac:dyDescent="0.2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8873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2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8967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9220</v>
      </c>
      <c r="P5" s="20">
        <v>100</v>
      </c>
      <c r="Q5" s="21">
        <v>0.1321</v>
      </c>
      <c r="R5" s="20">
        <v>156.44</v>
      </c>
    </row>
    <row r="6" spans="1:18" x14ac:dyDescent="0.2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9118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9219</v>
      </c>
      <c r="P6" s="20">
        <v>100</v>
      </c>
      <c r="Q6" s="21">
        <v>0.32369999999999999</v>
      </c>
      <c r="R6" s="20">
        <v>8.9700000000000006</v>
      </c>
    </row>
    <row r="7" spans="1:18" x14ac:dyDescent="0.2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9108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9218</v>
      </c>
      <c r="P7" s="20">
        <v>100</v>
      </c>
      <c r="Q7" s="21">
        <v>5.1700000000000003E-2</v>
      </c>
      <c r="R7" s="20">
        <v>6.1</v>
      </c>
    </row>
    <row r="8" spans="1:18" x14ac:dyDescent="0.2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9217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2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9100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2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9216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9215</v>
      </c>
      <c r="P10" s="20">
        <v>100</v>
      </c>
      <c r="Q10" s="21">
        <v>0.13150000000000001</v>
      </c>
      <c r="R10" s="20">
        <v>7.92</v>
      </c>
    </row>
    <row r="11" spans="1:18" x14ac:dyDescent="0.2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9214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2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9047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9213</v>
      </c>
      <c r="P12" s="20">
        <v>100</v>
      </c>
      <c r="Q12" s="21">
        <v>2.1600000000000001E-2</v>
      </c>
      <c r="R12" s="20">
        <v>52.02</v>
      </c>
    </row>
    <row r="13" spans="1:18" x14ac:dyDescent="0.2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8314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2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9212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2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9211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2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9210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9209</v>
      </c>
      <c r="P16" s="20">
        <v>100</v>
      </c>
      <c r="Q16" s="21">
        <v>8.5599999999999996E-2</v>
      </c>
      <c r="R16" s="20">
        <v>5.33</v>
      </c>
    </row>
    <row r="17" spans="1:18" x14ac:dyDescent="0.2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8568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9208</v>
      </c>
      <c r="P17" s="20">
        <v>100</v>
      </c>
      <c r="Q17" s="21">
        <v>6.3E-2</v>
      </c>
      <c r="R17" s="20">
        <v>15.32</v>
      </c>
    </row>
    <row r="18" spans="1:18" x14ac:dyDescent="0.2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9207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9206</v>
      </c>
      <c r="P18" s="20">
        <v>100</v>
      </c>
      <c r="Q18" s="21">
        <v>0.1729</v>
      </c>
      <c r="R18" s="20">
        <v>5.23</v>
      </c>
    </row>
    <row r="19" spans="1:18" x14ac:dyDescent="0.2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9205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2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9204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2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5222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9203</v>
      </c>
      <c r="P21" s="20">
        <v>100</v>
      </c>
      <c r="Q21" s="21">
        <v>0.20660000000000001</v>
      </c>
      <c r="R21" s="20">
        <v>6.49</v>
      </c>
    </row>
    <row r="22" spans="1:18" x14ac:dyDescent="0.2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9202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9201</v>
      </c>
      <c r="P22" s="20">
        <v>100</v>
      </c>
      <c r="Q22" s="21">
        <v>3.9699999999999999E-2</v>
      </c>
      <c r="R22" s="20">
        <v>14.38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2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9199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9198</v>
      </c>
      <c r="P24" s="20">
        <v>100</v>
      </c>
      <c r="Q24" s="21">
        <v>0.15809999999999999</v>
      </c>
      <c r="R24" s="20">
        <v>1.77</v>
      </c>
    </row>
    <row r="25" spans="1:18" x14ac:dyDescent="0.2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9197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9196</v>
      </c>
      <c r="P25" s="20">
        <v>100</v>
      </c>
      <c r="Q25" s="21">
        <v>0.114</v>
      </c>
      <c r="R25" s="20">
        <v>23.92</v>
      </c>
    </row>
    <row r="26" spans="1:18" x14ac:dyDescent="0.2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8666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9195</v>
      </c>
      <c r="P26" s="20">
        <v>100</v>
      </c>
      <c r="Q26" s="21">
        <v>6.5100000000000005E-2</v>
      </c>
      <c r="R26" s="20">
        <v>14.21</v>
      </c>
    </row>
    <row r="27" spans="1:18" x14ac:dyDescent="0.2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9194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9193</v>
      </c>
      <c r="P27" s="20">
        <v>100</v>
      </c>
      <c r="Q27" s="21">
        <v>0.21190000000000001</v>
      </c>
      <c r="R27" s="20">
        <v>0.13</v>
      </c>
    </row>
    <row r="28" spans="1:18" x14ac:dyDescent="0.2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9192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9191</v>
      </c>
      <c r="P28" s="20">
        <v>100</v>
      </c>
      <c r="Q28" s="21">
        <v>0.1767</v>
      </c>
      <c r="R28" s="20">
        <v>2.46</v>
      </c>
    </row>
    <row r="29" spans="1:18" x14ac:dyDescent="0.2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9190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2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9189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9188</v>
      </c>
      <c r="P30" s="20">
        <v>100</v>
      </c>
      <c r="Q30" s="21">
        <v>0.29530000000000001</v>
      </c>
      <c r="R30" s="20">
        <v>0.4</v>
      </c>
    </row>
    <row r="31" spans="1:18" x14ac:dyDescent="0.2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9187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2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9186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2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9185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4526</v>
      </c>
      <c r="P33" s="20">
        <v>100</v>
      </c>
      <c r="Q33" s="21">
        <v>2.87E-2</v>
      </c>
      <c r="R33" s="20">
        <v>196.17</v>
      </c>
    </row>
    <row r="34" spans="1:18" x14ac:dyDescent="0.2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9184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9183</v>
      </c>
      <c r="P34" s="20">
        <v>100</v>
      </c>
      <c r="Q34" s="21">
        <v>5.3900000000000003E-2</v>
      </c>
      <c r="R34" s="20">
        <v>23.59</v>
      </c>
    </row>
    <row r="35" spans="1:18" x14ac:dyDescent="0.2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8377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2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8761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9182</v>
      </c>
      <c r="P36" s="20">
        <v>100</v>
      </c>
      <c r="Q36" s="21">
        <v>0.25480000000000003</v>
      </c>
      <c r="R36" s="20">
        <v>6.28</v>
      </c>
    </row>
    <row r="37" spans="1:18" x14ac:dyDescent="0.2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8809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2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9181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9180</v>
      </c>
      <c r="P38" s="20">
        <v>100</v>
      </c>
      <c r="Q38" s="21">
        <v>0.1384</v>
      </c>
      <c r="R38" s="20">
        <v>2.17</v>
      </c>
    </row>
    <row r="39" spans="1:18" x14ac:dyDescent="0.2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9179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9178</v>
      </c>
      <c r="P39" s="20">
        <v>100</v>
      </c>
      <c r="Q39" s="21">
        <v>4.6699999999999998E-2</v>
      </c>
      <c r="R39" s="20">
        <v>3.66</v>
      </c>
    </row>
    <row r="40" spans="1:18" x14ac:dyDescent="0.2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8756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9177</v>
      </c>
      <c r="P40" s="20">
        <v>100</v>
      </c>
      <c r="Q40" s="21">
        <v>6.13E-2</v>
      </c>
      <c r="R40" s="20">
        <v>6.97</v>
      </c>
    </row>
    <row r="41" spans="1:18" x14ac:dyDescent="0.2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9003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9176</v>
      </c>
      <c r="P41" s="20">
        <v>100</v>
      </c>
      <c r="Q41" s="21">
        <v>0.11799999999999999</v>
      </c>
      <c r="R41" s="20">
        <v>1.86</v>
      </c>
    </row>
    <row r="42" spans="1:18" x14ac:dyDescent="0.2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9175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9174</v>
      </c>
      <c r="P42" s="20">
        <v>100</v>
      </c>
      <c r="Q42" s="21">
        <v>9.9000000000000005E-2</v>
      </c>
      <c r="R42" s="20">
        <v>2.08</v>
      </c>
    </row>
    <row r="43" spans="1:18" x14ac:dyDescent="0.2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9173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9172</v>
      </c>
      <c r="P43" s="20">
        <v>100</v>
      </c>
      <c r="Q43" s="21">
        <v>2.3E-2</v>
      </c>
      <c r="R43" s="20">
        <v>1.1299999999999999</v>
      </c>
    </row>
    <row r="44" spans="1:18" x14ac:dyDescent="0.2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9171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9170</v>
      </c>
      <c r="P44" s="20">
        <v>100</v>
      </c>
      <c r="Q44" s="21">
        <v>7.0699999999999999E-2</v>
      </c>
      <c r="R44" s="20">
        <v>5.63</v>
      </c>
    </row>
    <row r="45" spans="1:18" x14ac:dyDescent="0.2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9169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9168</v>
      </c>
      <c r="P45" s="20">
        <v>100</v>
      </c>
      <c r="Q45" s="21">
        <v>0.2026</v>
      </c>
      <c r="R45" s="20">
        <v>0.1</v>
      </c>
    </row>
    <row r="46" spans="1:18" x14ac:dyDescent="0.2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8141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9167</v>
      </c>
      <c r="P46" s="20">
        <v>100</v>
      </c>
      <c r="Q46" s="21">
        <v>0.18659999999999999</v>
      </c>
      <c r="R46" s="20">
        <v>4.47</v>
      </c>
    </row>
    <row r="47" spans="1:18" x14ac:dyDescent="0.2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9166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2">
      <c r="A48" s="20" t="s">
        <v>1610</v>
      </c>
      <c r="B48" s="20" t="s">
        <v>73</v>
      </c>
      <c r="C48" s="20" t="s">
        <v>6760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9165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9164</v>
      </c>
      <c r="P48" s="20">
        <v>100</v>
      </c>
      <c r="Q48" s="21">
        <v>3.4099999999999998E-2</v>
      </c>
      <c r="R48" s="20">
        <v>8.89</v>
      </c>
    </row>
    <row r="49" spans="1:18" x14ac:dyDescent="0.2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9163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9162</v>
      </c>
      <c r="P49" s="20">
        <v>100</v>
      </c>
      <c r="Q49" s="21">
        <v>0.21829999999999999</v>
      </c>
      <c r="R49" s="20">
        <v>9.23</v>
      </c>
    </row>
    <row r="50" spans="1:18" x14ac:dyDescent="0.2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9161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9160</v>
      </c>
      <c r="P50" s="20">
        <v>100</v>
      </c>
      <c r="Q50" s="21">
        <v>2.07E-2</v>
      </c>
      <c r="R50" s="20">
        <v>32.25</v>
      </c>
    </row>
    <row r="51" spans="1:18" x14ac:dyDescent="0.2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9159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9158</v>
      </c>
      <c r="P51" s="20">
        <v>100</v>
      </c>
      <c r="Q51" s="21">
        <v>0.17</v>
      </c>
      <c r="R51" s="20">
        <v>5.99</v>
      </c>
    </row>
    <row r="52" spans="1:18" x14ac:dyDescent="0.2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7326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9157</v>
      </c>
      <c r="P52" s="20">
        <v>100</v>
      </c>
      <c r="Q52" s="21">
        <v>9.0300000000000005E-2</v>
      </c>
      <c r="R52" s="20">
        <v>14.45</v>
      </c>
    </row>
    <row r="53" spans="1:18" x14ac:dyDescent="0.2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9156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2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9155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9154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9135</v>
      </c>
      <c r="G1" s="20" t="s">
        <v>9134</v>
      </c>
      <c r="H1" s="20" t="s">
        <v>9133</v>
      </c>
      <c r="I1" s="20" t="s">
        <v>21</v>
      </c>
      <c r="J1" s="20" t="s">
        <v>9132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9131</v>
      </c>
      <c r="P1" s="20" t="s">
        <v>9130</v>
      </c>
      <c r="Q1" s="20" t="s">
        <v>9136</v>
      </c>
      <c r="R1" s="20" t="s">
        <v>9129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9128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9127</v>
      </c>
      <c r="P2" s="20">
        <v>100</v>
      </c>
      <c r="Q2" s="21">
        <v>0.315</v>
      </c>
      <c r="R2" s="20">
        <v>2.1</v>
      </c>
    </row>
    <row r="3" spans="1:18" x14ac:dyDescent="0.2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8896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4593</v>
      </c>
      <c r="P3" s="20">
        <v>100</v>
      </c>
      <c r="Q3" s="21">
        <v>8.0999999999999996E-3</v>
      </c>
      <c r="R3" s="20">
        <v>699.7</v>
      </c>
    </row>
    <row r="4" spans="1:18" x14ac:dyDescent="0.2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8873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7358</v>
      </c>
      <c r="P4" s="20">
        <v>100</v>
      </c>
      <c r="Q4" s="21">
        <v>1.5100000000000001E-2</v>
      </c>
      <c r="R4" s="20">
        <v>891.91</v>
      </c>
    </row>
    <row r="5" spans="1:18" x14ac:dyDescent="0.2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8866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2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8979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2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9126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2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8974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9125</v>
      </c>
      <c r="P8" s="20">
        <v>100</v>
      </c>
      <c r="Q8" s="21">
        <v>0.1258</v>
      </c>
      <c r="R8" s="20">
        <v>12.06</v>
      </c>
    </row>
    <row r="9" spans="1:18" x14ac:dyDescent="0.2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8967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2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8957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9124</v>
      </c>
      <c r="P10" s="20">
        <v>100</v>
      </c>
      <c r="Q10" s="21">
        <v>0.2306</v>
      </c>
      <c r="R10" s="20">
        <v>7.06</v>
      </c>
    </row>
    <row r="11" spans="1:18" x14ac:dyDescent="0.2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8949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9123</v>
      </c>
      <c r="P11" s="20">
        <v>100</v>
      </c>
      <c r="Q11" s="21">
        <v>5.9799999999999999E-2</v>
      </c>
      <c r="R11" s="20">
        <v>1.32</v>
      </c>
    </row>
    <row r="12" spans="1:18" x14ac:dyDescent="0.2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9122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2">
      <c r="A13" s="20" t="s">
        <v>9121</v>
      </c>
      <c r="B13" s="20" t="s">
        <v>73</v>
      </c>
      <c r="C13" s="20" t="s">
        <v>9120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9119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2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9118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9117</v>
      </c>
      <c r="P14" s="20">
        <v>100</v>
      </c>
      <c r="Q14" s="21">
        <v>0.27339999999999998</v>
      </c>
      <c r="R14" s="20">
        <v>2.72</v>
      </c>
    </row>
    <row r="15" spans="1:18" x14ac:dyDescent="0.2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9116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9115</v>
      </c>
      <c r="P15" s="20">
        <v>40.15</v>
      </c>
      <c r="Q15" s="21">
        <v>3.8699999999999998E-2</v>
      </c>
      <c r="R15" s="20">
        <v>24.96</v>
      </c>
    </row>
    <row r="16" spans="1:18" x14ac:dyDescent="0.2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9114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2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9113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2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9112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9111</v>
      </c>
      <c r="P18" s="20">
        <v>100</v>
      </c>
      <c r="Q18" s="21">
        <v>0.19839999999999999</v>
      </c>
      <c r="R18" s="20">
        <v>9.14</v>
      </c>
    </row>
    <row r="19" spans="1:18" x14ac:dyDescent="0.2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9110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9109</v>
      </c>
      <c r="P19" s="20">
        <v>88.77</v>
      </c>
      <c r="Q19" s="21">
        <v>0.21779999999999999</v>
      </c>
      <c r="R19" s="20">
        <v>7.74</v>
      </c>
    </row>
    <row r="20" spans="1:18" x14ac:dyDescent="0.2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9108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9107</v>
      </c>
      <c r="P20" s="20">
        <v>100</v>
      </c>
      <c r="Q20" s="21">
        <v>4.2200000000000001E-2</v>
      </c>
      <c r="R20" s="20">
        <v>2.72</v>
      </c>
    </row>
    <row r="21" spans="1:18" x14ac:dyDescent="0.2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9106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9105</v>
      </c>
      <c r="P21" s="20">
        <v>85.4</v>
      </c>
      <c r="Q21" s="21">
        <v>7.4300000000000005E-2</v>
      </c>
      <c r="R21" s="20">
        <v>0.94</v>
      </c>
    </row>
    <row r="22" spans="1:18" x14ac:dyDescent="0.2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9104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2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9103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2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9102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9101</v>
      </c>
      <c r="P24" s="20">
        <v>100</v>
      </c>
      <c r="Q24" s="21">
        <v>0.25750000000000001</v>
      </c>
      <c r="R24" s="20">
        <v>7.04</v>
      </c>
    </row>
    <row r="25" spans="1:18" x14ac:dyDescent="0.2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9100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9099</v>
      </c>
      <c r="P25" s="20">
        <v>95.6</v>
      </c>
      <c r="Q25" s="21">
        <v>0.10539999999999999</v>
      </c>
      <c r="R25" s="20">
        <v>12.31</v>
      </c>
    </row>
    <row r="26" spans="1:18" x14ac:dyDescent="0.2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9098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2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9097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9096</v>
      </c>
      <c r="P27" s="20">
        <v>62.19</v>
      </c>
      <c r="Q27" s="21">
        <v>0.12859999999999999</v>
      </c>
      <c r="R27" s="20">
        <v>2.74</v>
      </c>
    </row>
    <row r="28" spans="1:18" x14ac:dyDescent="0.2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8454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9095</v>
      </c>
      <c r="P28" s="20">
        <v>100</v>
      </c>
      <c r="Q28" s="21">
        <v>4.41E-2</v>
      </c>
      <c r="R28" s="20">
        <v>4.95</v>
      </c>
    </row>
    <row r="29" spans="1:18" x14ac:dyDescent="0.2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9094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2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9093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9092</v>
      </c>
      <c r="P30" s="20">
        <v>100</v>
      </c>
      <c r="Q30" s="21">
        <v>0.1411</v>
      </c>
      <c r="R30" s="20">
        <v>6.22</v>
      </c>
    </row>
    <row r="31" spans="1:18" x14ac:dyDescent="0.2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9091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9090</v>
      </c>
      <c r="P31" s="20">
        <v>80.25</v>
      </c>
      <c r="Q31" s="21">
        <v>0.105</v>
      </c>
      <c r="R31" s="20">
        <v>8.51</v>
      </c>
    </row>
    <row r="32" spans="1:18" x14ac:dyDescent="0.2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9089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2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9088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9087</v>
      </c>
      <c r="P33" s="20">
        <v>100</v>
      </c>
      <c r="Q33" s="21">
        <v>5.6099999999999997E-2</v>
      </c>
      <c r="R33" s="20">
        <v>8.49</v>
      </c>
    </row>
    <row r="34" spans="1:18" x14ac:dyDescent="0.2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9086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9085</v>
      </c>
      <c r="P34" s="20">
        <v>89.46</v>
      </c>
      <c r="Q34" s="21">
        <v>0.1084</v>
      </c>
      <c r="R34" s="20">
        <v>17.66</v>
      </c>
    </row>
    <row r="35" spans="1:18" x14ac:dyDescent="0.2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9084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9083</v>
      </c>
      <c r="P35" s="20">
        <v>100</v>
      </c>
      <c r="Q35" s="21">
        <v>3.3799999999999997E-2</v>
      </c>
      <c r="R35" s="20">
        <v>21.3</v>
      </c>
    </row>
    <row r="36" spans="1:18" x14ac:dyDescent="0.2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9082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9081</v>
      </c>
      <c r="P36" s="20">
        <v>100</v>
      </c>
      <c r="Q36" s="21">
        <v>0.1575</v>
      </c>
      <c r="R36" s="20">
        <v>0.09</v>
      </c>
    </row>
    <row r="37" spans="1:18" x14ac:dyDescent="0.2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9080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9079</v>
      </c>
      <c r="P37" s="20">
        <v>99.32</v>
      </c>
      <c r="Q37" s="21">
        <v>0.12839999999999999</v>
      </c>
      <c r="R37" s="20">
        <v>5.12</v>
      </c>
    </row>
    <row r="38" spans="1:18" x14ac:dyDescent="0.2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9078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9077</v>
      </c>
      <c r="P38" s="20">
        <v>100</v>
      </c>
      <c r="Q38" s="21">
        <v>3.2300000000000002E-2</v>
      </c>
      <c r="R38" s="20">
        <v>6.71</v>
      </c>
    </row>
    <row r="39" spans="1:18" x14ac:dyDescent="0.2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9076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9075</v>
      </c>
      <c r="P39" s="20">
        <v>86.19</v>
      </c>
      <c r="Q39" s="21">
        <v>8.9599999999999999E-2</v>
      </c>
      <c r="R39" s="20">
        <v>2.83</v>
      </c>
    </row>
    <row r="40" spans="1:18" x14ac:dyDescent="0.2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9074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2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9073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9072</v>
      </c>
      <c r="P41" s="20">
        <v>99.33</v>
      </c>
      <c r="Q41" s="21">
        <v>6.5500000000000003E-2</v>
      </c>
      <c r="R41" s="20">
        <v>15.32</v>
      </c>
    </row>
    <row r="42" spans="1:18" x14ac:dyDescent="0.2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8441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9071</v>
      </c>
      <c r="P42" s="20">
        <v>100</v>
      </c>
      <c r="Q42" s="21">
        <v>6.4799999999999996E-2</v>
      </c>
      <c r="R42" s="20">
        <v>3.13</v>
      </c>
    </row>
    <row r="43" spans="1:18" x14ac:dyDescent="0.2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9070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9069</v>
      </c>
      <c r="P43" s="20">
        <v>98</v>
      </c>
      <c r="Q43" s="21">
        <v>0.30059999999999998</v>
      </c>
      <c r="R43" s="20">
        <v>3.19</v>
      </c>
    </row>
    <row r="44" spans="1:18" x14ac:dyDescent="0.2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9068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9067</v>
      </c>
      <c r="P44" s="20">
        <v>98.55</v>
      </c>
      <c r="Q44" s="21">
        <v>2.2700000000000001E-2</v>
      </c>
      <c r="R44" s="20">
        <v>0.56000000000000005</v>
      </c>
    </row>
    <row r="45" spans="1:18" x14ac:dyDescent="0.2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9066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9065</v>
      </c>
      <c r="P45" s="20">
        <v>100</v>
      </c>
      <c r="Q45" s="21">
        <v>0.1225</v>
      </c>
      <c r="R45" s="20">
        <v>7.97</v>
      </c>
    </row>
    <row r="46" spans="1:18" x14ac:dyDescent="0.2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9064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9063</v>
      </c>
      <c r="P46" s="20">
        <v>45.38</v>
      </c>
      <c r="Q46" s="21">
        <v>4.99E-2</v>
      </c>
      <c r="R46" s="20">
        <v>28.89</v>
      </c>
    </row>
    <row r="47" spans="1:18" x14ac:dyDescent="0.2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9062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2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9061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2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9060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9059</v>
      </c>
      <c r="P49" s="20">
        <v>100</v>
      </c>
      <c r="Q49" s="21">
        <v>0.1104</v>
      </c>
      <c r="R49" s="20">
        <v>8.65</v>
      </c>
    </row>
    <row r="50" spans="1:18" x14ac:dyDescent="0.2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9058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9057</v>
      </c>
      <c r="P50" s="20">
        <v>89.97</v>
      </c>
      <c r="Q50" s="21">
        <v>2.9499999999999998E-2</v>
      </c>
      <c r="R50" s="20">
        <v>16.97</v>
      </c>
    </row>
    <row r="51" spans="1:18" x14ac:dyDescent="0.2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9056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2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9055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9054</v>
      </c>
      <c r="P52" s="20">
        <v>100</v>
      </c>
      <c r="Q52" s="21">
        <v>5.2900000000000003E-2</v>
      </c>
      <c r="R52" s="20">
        <v>0.72</v>
      </c>
    </row>
    <row r="53" spans="1:18" x14ac:dyDescent="0.2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9053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9052</v>
      </c>
      <c r="P53" s="20">
        <v>100</v>
      </c>
      <c r="Q53" s="21">
        <v>0.13550000000000001</v>
      </c>
      <c r="R53" s="20">
        <v>0.15</v>
      </c>
    </row>
    <row r="54" spans="1:18" x14ac:dyDescent="0.2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9051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9050</v>
      </c>
      <c r="P54" s="20">
        <v>100</v>
      </c>
      <c r="Q54" s="21">
        <v>5.5199999999999999E-2</v>
      </c>
      <c r="R54" s="20">
        <v>17.82</v>
      </c>
    </row>
    <row r="55" spans="1:18" x14ac:dyDescent="0.2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9049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9048</v>
      </c>
      <c r="P55" s="20">
        <v>100</v>
      </c>
      <c r="Q55" s="21">
        <v>3.9899999999999998E-2</v>
      </c>
      <c r="R55" s="20">
        <v>10.34</v>
      </c>
    </row>
    <row r="56" spans="1:18" x14ac:dyDescent="0.2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9047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9046</v>
      </c>
      <c r="P56" s="20">
        <v>58.02</v>
      </c>
      <c r="Q56" s="21">
        <v>3.4500000000000003E-2</v>
      </c>
      <c r="R56" s="20">
        <v>16.100000000000001</v>
      </c>
    </row>
    <row r="57" spans="1:18" x14ac:dyDescent="0.2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8842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2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9045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9044</v>
      </c>
      <c r="P58" s="20">
        <v>78.34</v>
      </c>
      <c r="Q58" s="21">
        <v>7.8299999999999995E-2</v>
      </c>
      <c r="R58" s="20">
        <v>8.44</v>
      </c>
    </row>
    <row r="59" spans="1:18" x14ac:dyDescent="0.2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9043</v>
      </c>
      <c r="P59" s="20">
        <v>100</v>
      </c>
      <c r="Q59" s="21">
        <v>1.6199999999999999E-2</v>
      </c>
      <c r="R59" s="20">
        <v>30.69</v>
      </c>
    </row>
    <row r="60" spans="1:18" x14ac:dyDescent="0.2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8414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4506</v>
      </c>
      <c r="P60" s="20">
        <v>100</v>
      </c>
      <c r="Q60" s="21">
        <v>4.4999999999999998E-2</v>
      </c>
      <c r="R60" s="20">
        <v>8.31</v>
      </c>
    </row>
    <row r="61" spans="1:18" x14ac:dyDescent="0.2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9042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9041</v>
      </c>
      <c r="P61" s="20">
        <v>99.35</v>
      </c>
      <c r="Q61" s="21">
        <v>7.1300000000000002E-2</v>
      </c>
      <c r="R61" s="20">
        <v>14.47</v>
      </c>
    </row>
    <row r="62" spans="1:18" x14ac:dyDescent="0.2">
      <c r="A62" s="20" t="s">
        <v>9040</v>
      </c>
      <c r="B62" s="20" t="s">
        <v>73</v>
      </c>
      <c r="C62" s="20" t="s">
        <v>9039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9038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2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8314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9037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9014</v>
      </c>
      <c r="G1" s="20" t="s">
        <v>9013</v>
      </c>
      <c r="H1" s="20" t="s">
        <v>9016</v>
      </c>
      <c r="I1" s="20" t="s">
        <v>21</v>
      </c>
      <c r="J1" s="20" t="s">
        <v>9012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9011</v>
      </c>
      <c r="P1" s="20" t="s">
        <v>9010</v>
      </c>
      <c r="Q1" s="20" t="s">
        <v>9015</v>
      </c>
      <c r="R1" s="20" t="s">
        <v>9009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8489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2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8650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2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8809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2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9008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9007</v>
      </c>
      <c r="P5" s="20">
        <v>100</v>
      </c>
      <c r="Q5" s="21">
        <v>0.34639999999999999</v>
      </c>
      <c r="R5" s="20">
        <v>3.79</v>
      </c>
    </row>
    <row r="6" spans="1:18" x14ac:dyDescent="0.2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8896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9006</v>
      </c>
      <c r="P6" s="20">
        <v>100</v>
      </c>
      <c r="Q6" s="21">
        <v>2.1399999999999999E-2</v>
      </c>
      <c r="R6" s="20">
        <v>268.12</v>
      </c>
    </row>
    <row r="7" spans="1:18" x14ac:dyDescent="0.2">
      <c r="A7" s="20" t="s">
        <v>2633</v>
      </c>
      <c r="B7" s="20">
        <v>1</v>
      </c>
      <c r="C7" s="20" t="s">
        <v>7694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8759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2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9005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2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8485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2">
      <c r="A10" s="20" t="s">
        <v>8886</v>
      </c>
      <c r="B10" s="20" t="s">
        <v>73</v>
      </c>
      <c r="C10" s="20" t="s">
        <v>8885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8884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2">
      <c r="A11" s="20" t="s">
        <v>1157</v>
      </c>
      <c r="B11" s="20" t="s">
        <v>73</v>
      </c>
      <c r="C11" s="20" t="s">
        <v>4496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8877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2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8873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2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8872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2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8868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2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8866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9004</v>
      </c>
      <c r="P15" s="20">
        <v>100</v>
      </c>
      <c r="Q15" s="21">
        <v>0.1487</v>
      </c>
      <c r="R15" s="20">
        <v>10.63</v>
      </c>
    </row>
    <row r="16" spans="1:18" x14ac:dyDescent="0.2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8377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2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9003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9002</v>
      </c>
      <c r="P17" s="20">
        <v>100</v>
      </c>
      <c r="Q17" s="21">
        <v>8.2500000000000004E-2</v>
      </c>
      <c r="R17" s="20">
        <v>6.68</v>
      </c>
    </row>
    <row r="18" spans="1:18" x14ac:dyDescent="0.2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8854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2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9001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2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8316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9000</v>
      </c>
      <c r="P20" s="20">
        <v>100</v>
      </c>
      <c r="Q20" s="21">
        <v>0.15809999999999999</v>
      </c>
      <c r="R20" s="20">
        <v>2.99</v>
      </c>
    </row>
    <row r="21" spans="1:18" x14ac:dyDescent="0.2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8999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8998</v>
      </c>
      <c r="P21" s="20">
        <v>100</v>
      </c>
      <c r="Q21" s="21">
        <v>0.41099999999999998</v>
      </c>
      <c r="R21" s="20">
        <v>11.12</v>
      </c>
    </row>
    <row r="22" spans="1:18" x14ac:dyDescent="0.2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8997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8996</v>
      </c>
      <c r="P22" s="20">
        <v>100</v>
      </c>
      <c r="Q22" s="21">
        <v>0.41770000000000002</v>
      </c>
      <c r="R22" s="20">
        <v>17.8</v>
      </c>
    </row>
    <row r="23" spans="1:18" x14ac:dyDescent="0.2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8995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8994</v>
      </c>
      <c r="P23" s="20">
        <v>100</v>
      </c>
      <c r="Q23" s="21">
        <v>9.3200000000000005E-2</v>
      </c>
      <c r="R23" s="20">
        <v>29.7</v>
      </c>
    </row>
    <row r="24" spans="1:18" x14ac:dyDescent="0.2">
      <c r="A24" s="20" t="s">
        <v>8993</v>
      </c>
      <c r="B24" s="20" t="s">
        <v>73</v>
      </c>
      <c r="C24" s="20" t="s">
        <v>8992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8991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8990</v>
      </c>
      <c r="P24" s="20">
        <v>100</v>
      </c>
      <c r="Q24" s="21">
        <v>3.4700000000000002E-2</v>
      </c>
      <c r="R24" s="20">
        <v>35.450000000000003</v>
      </c>
    </row>
    <row r="25" spans="1:18" x14ac:dyDescent="0.2">
      <c r="A25" s="20" t="s">
        <v>8989</v>
      </c>
      <c r="B25" s="20" t="s">
        <v>73</v>
      </c>
      <c r="C25" s="20" t="s">
        <v>8988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8987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8986</v>
      </c>
      <c r="P25" s="20">
        <v>100</v>
      </c>
      <c r="Q25" s="21">
        <v>0.35220000000000001</v>
      </c>
      <c r="R25" s="20">
        <v>3.22</v>
      </c>
    </row>
    <row r="26" spans="1:18" x14ac:dyDescent="0.2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8985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2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5222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2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8984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8983</v>
      </c>
      <c r="P28" s="20">
        <v>100</v>
      </c>
      <c r="Q28" s="21">
        <v>5.0900000000000001E-2</v>
      </c>
      <c r="R28" s="20">
        <v>17.829999999999998</v>
      </c>
    </row>
    <row r="29" spans="1:18" x14ac:dyDescent="0.2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8982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8981</v>
      </c>
      <c r="P29" s="20">
        <v>100</v>
      </c>
      <c r="Q29" s="21">
        <v>5.6399999999999999E-2</v>
      </c>
      <c r="R29" s="20">
        <v>30.24</v>
      </c>
    </row>
    <row r="30" spans="1:18" x14ac:dyDescent="0.2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8668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8980</v>
      </c>
      <c r="P30" s="20">
        <v>100</v>
      </c>
      <c r="Q30" s="21">
        <v>9.1600000000000001E-2</v>
      </c>
      <c r="R30" s="20">
        <v>4.2699999999999996</v>
      </c>
    </row>
    <row r="31" spans="1:18" x14ac:dyDescent="0.2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8979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4506</v>
      </c>
      <c r="P31" s="20">
        <v>100</v>
      </c>
      <c r="Q31" s="21">
        <v>0.26229999999999998</v>
      </c>
      <c r="R31" s="20">
        <v>50.4</v>
      </c>
    </row>
    <row r="32" spans="1:18" x14ac:dyDescent="0.2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8978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8977</v>
      </c>
      <c r="P32" s="20">
        <v>100</v>
      </c>
      <c r="Q32" s="21">
        <v>0.12989999999999999</v>
      </c>
      <c r="R32" s="20">
        <v>11.62</v>
      </c>
    </row>
    <row r="33" spans="1:18" x14ac:dyDescent="0.2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8976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2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8782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8975</v>
      </c>
      <c r="P34" s="20">
        <v>100</v>
      </c>
      <c r="Q34" s="21">
        <v>6.6199999999999995E-2</v>
      </c>
      <c r="R34" s="20">
        <v>24.33</v>
      </c>
    </row>
    <row r="35" spans="1:18" x14ac:dyDescent="0.2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7607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2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8974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2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8973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8972</v>
      </c>
      <c r="P37" s="20">
        <v>100</v>
      </c>
      <c r="Q37" s="21">
        <v>0.19670000000000001</v>
      </c>
      <c r="R37" s="20">
        <v>3.64</v>
      </c>
    </row>
    <row r="38" spans="1:18" x14ac:dyDescent="0.2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8459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8971</v>
      </c>
      <c r="P38" s="20">
        <v>100</v>
      </c>
      <c r="Q38" s="21">
        <v>0.1231</v>
      </c>
      <c r="R38" s="20">
        <v>3.52</v>
      </c>
    </row>
    <row r="39" spans="1:18" x14ac:dyDescent="0.2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8970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2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8969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8968</v>
      </c>
      <c r="P40" s="20">
        <v>100</v>
      </c>
      <c r="Q40" s="21">
        <v>0.37340000000000001</v>
      </c>
      <c r="R40" s="20">
        <v>5.33</v>
      </c>
    </row>
    <row r="41" spans="1:18" x14ac:dyDescent="0.2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8967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8966</v>
      </c>
      <c r="P41" s="20">
        <v>100</v>
      </c>
      <c r="Q41" s="21">
        <v>8.3599999999999994E-2</v>
      </c>
      <c r="R41" s="20">
        <v>29.15</v>
      </c>
    </row>
    <row r="42" spans="1:18" x14ac:dyDescent="0.2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8965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2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8964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2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8963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8962</v>
      </c>
      <c r="P44" s="20">
        <v>100</v>
      </c>
      <c r="Q44" s="21">
        <v>2.3400000000000001E-2</v>
      </c>
      <c r="R44" s="20">
        <v>6.24</v>
      </c>
    </row>
    <row r="45" spans="1:18" x14ac:dyDescent="0.2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8961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8960</v>
      </c>
      <c r="P45" s="20">
        <v>100</v>
      </c>
      <c r="Q45" s="21">
        <v>2.69E-2</v>
      </c>
      <c r="R45" s="20">
        <v>48.48</v>
      </c>
    </row>
    <row r="46" spans="1:18" x14ac:dyDescent="0.2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8959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2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8958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2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8957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2">
      <c r="A49" s="20" t="s">
        <v>8956</v>
      </c>
      <c r="B49" s="20" t="s">
        <v>73</v>
      </c>
      <c r="C49" s="20" t="s">
        <v>8955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8954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8953</v>
      </c>
      <c r="P49" s="20">
        <v>100</v>
      </c>
      <c r="Q49" s="21">
        <v>0.1618</v>
      </c>
      <c r="R49" s="20">
        <v>7.57</v>
      </c>
    </row>
    <row r="50" spans="1:18" x14ac:dyDescent="0.2">
      <c r="A50" s="20" t="s">
        <v>8448</v>
      </c>
      <c r="B50" s="20" t="s">
        <v>73</v>
      </c>
      <c r="C50" s="20" t="s">
        <v>8447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8952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8951</v>
      </c>
      <c r="P50" s="20">
        <v>100</v>
      </c>
      <c r="Q50" s="21">
        <v>0.15459999999999999</v>
      </c>
      <c r="R50" s="20">
        <v>0.86</v>
      </c>
    </row>
    <row r="51" spans="1:18" x14ac:dyDescent="0.2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8950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2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8949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8948</v>
      </c>
      <c r="P52" s="20">
        <v>100</v>
      </c>
      <c r="Q52" s="21">
        <v>5.4800000000000001E-2</v>
      </c>
      <c r="R52" s="20">
        <v>2.35</v>
      </c>
    </row>
    <row r="53" spans="1:18" x14ac:dyDescent="0.2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8947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2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8946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8945</v>
      </c>
      <c r="P54" s="20">
        <v>100</v>
      </c>
      <c r="Q54" s="21">
        <v>8.3699999999999997E-2</v>
      </c>
      <c r="R54" s="20">
        <v>16.63</v>
      </c>
    </row>
    <row r="55" spans="1:18" x14ac:dyDescent="0.2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8944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8943</v>
      </c>
      <c r="P55" s="20">
        <v>100</v>
      </c>
      <c r="Q55" s="21">
        <v>0.27989999999999998</v>
      </c>
      <c r="R55" s="20">
        <v>0.78</v>
      </c>
    </row>
    <row r="56" spans="1:18" x14ac:dyDescent="0.2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8942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8941</v>
      </c>
      <c r="P56" s="20">
        <v>100</v>
      </c>
      <c r="Q56" s="21">
        <v>9.0200000000000002E-2</v>
      </c>
      <c r="R56" s="20">
        <v>8.99</v>
      </c>
    </row>
    <row r="57" spans="1:18" x14ac:dyDescent="0.2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8940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8939</v>
      </c>
      <c r="P57" s="20">
        <v>100</v>
      </c>
      <c r="Q57" s="21">
        <v>0.12909999999999999</v>
      </c>
      <c r="R57" s="20">
        <v>0.56999999999999995</v>
      </c>
    </row>
    <row r="58" spans="1:18" x14ac:dyDescent="0.2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8938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2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8937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8936</v>
      </c>
      <c r="P59" s="20">
        <v>100</v>
      </c>
      <c r="Q59" s="21">
        <v>5.4300000000000001E-2</v>
      </c>
      <c r="R59" s="20">
        <v>0.35</v>
      </c>
    </row>
    <row r="60" spans="1:18" x14ac:dyDescent="0.2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8935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8934</v>
      </c>
      <c r="P60" s="20">
        <v>100</v>
      </c>
      <c r="Q60" s="21">
        <v>0.1464</v>
      </c>
      <c r="R60" s="20">
        <v>5.7</v>
      </c>
    </row>
    <row r="61" spans="1:18" x14ac:dyDescent="0.2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8933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2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8932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8931</v>
      </c>
      <c r="P62" s="20">
        <v>100</v>
      </c>
      <c r="Q62" s="21">
        <v>3.3000000000000002E-2</v>
      </c>
      <c r="R62" s="20">
        <v>3.38</v>
      </c>
    </row>
    <row r="63" spans="1:18" x14ac:dyDescent="0.2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8730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8930</v>
      </c>
      <c r="P63" s="20">
        <v>100</v>
      </c>
      <c r="Q63" s="21">
        <v>0.1648</v>
      </c>
      <c r="R63" s="20">
        <v>2.04</v>
      </c>
    </row>
    <row r="64" spans="1:18" x14ac:dyDescent="0.2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8929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8928</v>
      </c>
      <c r="P64" s="20">
        <v>100</v>
      </c>
      <c r="Q64" s="21">
        <v>0.22670000000000001</v>
      </c>
      <c r="R64" s="20">
        <v>3.11</v>
      </c>
    </row>
    <row r="65" spans="1:18" x14ac:dyDescent="0.2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8927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8926</v>
      </c>
      <c r="P65" s="20">
        <v>100</v>
      </c>
      <c r="Q65" s="21">
        <v>0.11210000000000001</v>
      </c>
      <c r="R65" s="20">
        <v>6.17</v>
      </c>
    </row>
    <row r="66" spans="1:18" x14ac:dyDescent="0.2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8925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8924</v>
      </c>
      <c r="P66" s="20">
        <v>100</v>
      </c>
      <c r="Q66" s="21">
        <v>0.1174</v>
      </c>
      <c r="R66" s="20">
        <v>5.26</v>
      </c>
    </row>
    <row r="67" spans="1:18" x14ac:dyDescent="0.2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8923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2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8714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8922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8906</v>
      </c>
      <c r="G1" s="20" t="s">
        <v>8905</v>
      </c>
      <c r="H1" s="20" t="s">
        <v>8904</v>
      </c>
      <c r="I1" s="20" t="s">
        <v>21</v>
      </c>
      <c r="J1" s="20" t="s">
        <v>8903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8902</v>
      </c>
      <c r="P1" s="20" t="s">
        <v>8901</v>
      </c>
      <c r="Q1" s="20" t="s">
        <v>8907</v>
      </c>
      <c r="R1" s="20" t="s">
        <v>8900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8489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2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8661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2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8650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2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8809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2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8899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8898</v>
      </c>
      <c r="P6" s="20">
        <v>100</v>
      </c>
      <c r="Q6" s="21">
        <v>0.17449999999999999</v>
      </c>
      <c r="R6" s="20">
        <v>3.56</v>
      </c>
    </row>
    <row r="7" spans="1:18" x14ac:dyDescent="0.2">
      <c r="A7" s="20" t="s">
        <v>8799</v>
      </c>
      <c r="B7" s="20" t="s">
        <v>73</v>
      </c>
      <c r="C7" s="20" t="s">
        <v>8798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8797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8897</v>
      </c>
      <c r="P7" s="20">
        <v>100</v>
      </c>
      <c r="Q7" s="21">
        <v>0.2261</v>
      </c>
      <c r="R7" s="20">
        <v>2.69</v>
      </c>
    </row>
    <row r="8" spans="1:18" x14ac:dyDescent="0.2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8896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2">
      <c r="A9" s="20" t="s">
        <v>2633</v>
      </c>
      <c r="B9" s="20">
        <v>1</v>
      </c>
      <c r="C9" s="20" t="s">
        <v>7694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8759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2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8895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2">
      <c r="A11" s="20" t="s">
        <v>8736</v>
      </c>
      <c r="B11" s="20" t="s">
        <v>73</v>
      </c>
      <c r="C11" s="20" t="s">
        <v>8735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8734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8894</v>
      </c>
      <c r="P11" s="20">
        <v>100</v>
      </c>
      <c r="Q11" s="21">
        <v>0.41410000000000002</v>
      </c>
      <c r="R11" s="20">
        <v>11.98</v>
      </c>
    </row>
    <row r="12" spans="1:18" x14ac:dyDescent="0.2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2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8485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8893</v>
      </c>
      <c r="P13" s="20">
        <v>100</v>
      </c>
      <c r="Q13" s="21">
        <v>0.2737</v>
      </c>
      <c r="R13" s="20">
        <v>0.5</v>
      </c>
    </row>
    <row r="14" spans="1:18" x14ac:dyDescent="0.2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8716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8892</v>
      </c>
      <c r="P14" s="20">
        <v>100</v>
      </c>
      <c r="Q14" s="21">
        <v>0.1265</v>
      </c>
      <c r="R14" s="20">
        <v>4.57</v>
      </c>
    </row>
    <row r="15" spans="1:18" x14ac:dyDescent="0.2">
      <c r="A15" s="20" t="s">
        <v>8891</v>
      </c>
      <c r="B15" s="20" t="s">
        <v>73</v>
      </c>
      <c r="C15" s="20" t="s">
        <v>8890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8888</v>
      </c>
      <c r="P15" s="20">
        <v>100</v>
      </c>
      <c r="Q15" s="21">
        <v>0.1757</v>
      </c>
      <c r="R15" s="20">
        <v>11.32</v>
      </c>
    </row>
    <row r="16" spans="1:18" x14ac:dyDescent="0.2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8887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2">
      <c r="A17" s="20" t="s">
        <v>8886</v>
      </c>
      <c r="B17" s="20" t="s">
        <v>73</v>
      </c>
      <c r="C17" s="20" t="s">
        <v>8885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8884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8883</v>
      </c>
      <c r="P17" s="20">
        <v>100</v>
      </c>
      <c r="Q17" s="21">
        <v>0.21279999999999999</v>
      </c>
      <c r="R17" s="20">
        <v>14.23</v>
      </c>
    </row>
    <row r="18" spans="1:18" x14ac:dyDescent="0.2">
      <c r="A18" s="20" t="s">
        <v>907</v>
      </c>
      <c r="B18" s="20" t="s">
        <v>73</v>
      </c>
      <c r="C18" s="20" t="s">
        <v>8882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8881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8880</v>
      </c>
      <c r="P18" s="20">
        <v>100</v>
      </c>
      <c r="Q18" s="21">
        <v>9.2700000000000005E-2</v>
      </c>
      <c r="R18" s="20">
        <v>2.5299999999999998</v>
      </c>
    </row>
    <row r="19" spans="1:18" x14ac:dyDescent="0.2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8879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8878</v>
      </c>
      <c r="P19" s="20">
        <v>99.26</v>
      </c>
      <c r="Q19" s="21">
        <v>0.17469999999999999</v>
      </c>
      <c r="R19" s="20">
        <v>6.17</v>
      </c>
    </row>
    <row r="20" spans="1:18" x14ac:dyDescent="0.2">
      <c r="A20" s="20" t="s">
        <v>1157</v>
      </c>
      <c r="B20" s="20" t="s">
        <v>73</v>
      </c>
      <c r="C20" s="20" t="s">
        <v>4496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8877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2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8876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8875</v>
      </c>
      <c r="P21" s="20">
        <v>100</v>
      </c>
      <c r="Q21" s="21">
        <v>0.10780000000000001</v>
      </c>
      <c r="R21" s="20">
        <v>12.7</v>
      </c>
    </row>
    <row r="22" spans="1:18" x14ac:dyDescent="0.2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8874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2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8873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2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8872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8871</v>
      </c>
      <c r="P24" s="20">
        <v>100</v>
      </c>
      <c r="Q24" s="21">
        <v>4.4600000000000001E-2</v>
      </c>
      <c r="R24" s="20">
        <v>62.11</v>
      </c>
    </row>
    <row r="25" spans="1:18" x14ac:dyDescent="0.2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8870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8869</v>
      </c>
      <c r="P25" s="20">
        <v>99.72</v>
      </c>
      <c r="Q25" s="21">
        <v>0.1646</v>
      </c>
      <c r="R25" s="20">
        <v>14.09</v>
      </c>
    </row>
    <row r="26" spans="1:18" x14ac:dyDescent="0.2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8868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8867</v>
      </c>
      <c r="P26" s="20">
        <v>99.66</v>
      </c>
      <c r="Q26" s="21">
        <v>6.7799999999999999E-2</v>
      </c>
      <c r="R26" s="20">
        <v>47.02</v>
      </c>
    </row>
    <row r="27" spans="1:18" x14ac:dyDescent="0.2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8866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2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8865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2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8377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2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8491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8864</v>
      </c>
      <c r="P30" s="20">
        <v>92.82</v>
      </c>
      <c r="Q30" s="21">
        <v>0.10879999999999999</v>
      </c>
      <c r="R30" s="20">
        <v>6.43</v>
      </c>
    </row>
    <row r="31" spans="1:18" x14ac:dyDescent="0.2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8863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2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8862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8861</v>
      </c>
      <c r="P32" s="20">
        <v>93.67</v>
      </c>
      <c r="Q32" s="21">
        <v>2.98E-2</v>
      </c>
      <c r="R32" s="20">
        <v>60.32</v>
      </c>
    </row>
    <row r="33" spans="1:18" x14ac:dyDescent="0.2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8860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2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8859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2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6189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2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8858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8857</v>
      </c>
      <c r="P36" s="20">
        <v>78.7</v>
      </c>
      <c r="Q36" s="21">
        <v>0.13689999999999999</v>
      </c>
      <c r="R36" s="20">
        <v>3.85</v>
      </c>
    </row>
    <row r="37" spans="1:18" x14ac:dyDescent="0.2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8856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8855</v>
      </c>
      <c r="P37" s="20">
        <v>98.74</v>
      </c>
      <c r="Q37" s="21">
        <v>6.0100000000000001E-2</v>
      </c>
      <c r="R37" s="20">
        <v>52.03</v>
      </c>
    </row>
    <row r="38" spans="1:18" x14ac:dyDescent="0.2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8854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2">
      <c r="A39" s="20" t="s">
        <v>8853</v>
      </c>
      <c r="B39" s="20" t="s">
        <v>73</v>
      </c>
      <c r="C39" s="20" t="s">
        <v>8852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8851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2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8577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8850</v>
      </c>
      <c r="P40" s="20">
        <v>100</v>
      </c>
      <c r="Q40" s="21">
        <v>4.8399999999999999E-2</v>
      </c>
      <c r="R40" s="20">
        <v>5.21</v>
      </c>
    </row>
    <row r="41" spans="1:18" x14ac:dyDescent="0.2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8849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8848</v>
      </c>
      <c r="P41" s="20">
        <v>70.47</v>
      </c>
      <c r="Q41" s="21">
        <v>7.8799999999999995E-2</v>
      </c>
      <c r="R41" s="20">
        <v>7.9</v>
      </c>
    </row>
    <row r="42" spans="1:18" x14ac:dyDescent="0.2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8847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8846</v>
      </c>
      <c r="P42" s="20">
        <v>96.24</v>
      </c>
      <c r="Q42" s="21">
        <v>3.5000000000000003E-2</v>
      </c>
      <c r="R42" s="20">
        <v>44.35</v>
      </c>
    </row>
    <row r="43" spans="1:18" x14ac:dyDescent="0.2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8845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2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8844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2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8843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2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8842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8841</v>
      </c>
      <c r="P46" s="20">
        <v>93.35</v>
      </c>
      <c r="Q46" s="21">
        <v>0.14599999999999999</v>
      </c>
      <c r="R46" s="20">
        <v>13.59</v>
      </c>
    </row>
    <row r="47" spans="1:18" x14ac:dyDescent="0.2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8316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8840</v>
      </c>
      <c r="P47" s="20">
        <v>100</v>
      </c>
      <c r="Q47" s="21">
        <v>0.1704</v>
      </c>
      <c r="R47" s="20">
        <v>15.2</v>
      </c>
    </row>
    <row r="48" spans="1:18" x14ac:dyDescent="0.2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8839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8838</v>
      </c>
      <c r="P48" s="20">
        <v>100</v>
      </c>
      <c r="Q48" s="21">
        <v>4.02E-2</v>
      </c>
      <c r="R48" s="20">
        <v>11.74</v>
      </c>
    </row>
    <row r="49" spans="1:18" x14ac:dyDescent="0.2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8837</v>
      </c>
      <c r="P49" s="20">
        <v>100</v>
      </c>
      <c r="Q49" s="21">
        <v>0.1457</v>
      </c>
      <c r="R49" s="20">
        <v>0.8</v>
      </c>
    </row>
    <row r="50" spans="1:18" x14ac:dyDescent="0.2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8836</v>
      </c>
      <c r="P50" s="20">
        <v>100</v>
      </c>
      <c r="Q50" s="21">
        <v>0.36470000000000002</v>
      </c>
      <c r="R50" s="20" t="s">
        <v>73</v>
      </c>
    </row>
    <row r="51" spans="1:18" x14ac:dyDescent="0.2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8835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8821</v>
      </c>
      <c r="G1" s="20" t="s">
        <v>8820</v>
      </c>
      <c r="H1" s="20" t="s">
        <v>8819</v>
      </c>
      <c r="I1" s="20" t="s">
        <v>21</v>
      </c>
      <c r="J1" s="20" t="s">
        <v>8818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8817</v>
      </c>
      <c r="P1" s="20" t="s">
        <v>8816</v>
      </c>
      <c r="Q1" s="20" t="s">
        <v>8822</v>
      </c>
      <c r="R1" s="20" t="s">
        <v>8815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8489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2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8664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8814</v>
      </c>
      <c r="P3" s="20">
        <v>100</v>
      </c>
      <c r="Q3" s="21">
        <v>0.2238</v>
      </c>
      <c r="R3" s="20">
        <v>4.1900000000000004</v>
      </c>
    </row>
    <row r="4" spans="1:18" x14ac:dyDescent="0.2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8661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2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8813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8812</v>
      </c>
      <c r="P5" s="20">
        <v>100</v>
      </c>
      <c r="Q5" s="21">
        <v>9.5699999999999993E-2</v>
      </c>
      <c r="R5" s="20">
        <v>17.739999999999998</v>
      </c>
    </row>
    <row r="6" spans="1:18" x14ac:dyDescent="0.2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8811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8810</v>
      </c>
      <c r="P6" s="20">
        <v>100</v>
      </c>
      <c r="Q6" s="21">
        <v>8.6199999999999999E-2</v>
      </c>
      <c r="R6" s="20">
        <v>20.16</v>
      </c>
    </row>
    <row r="7" spans="1:18" x14ac:dyDescent="0.2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8650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2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8809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2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8808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8807</v>
      </c>
      <c r="P9" s="20">
        <v>100</v>
      </c>
      <c r="Q9" s="21">
        <v>2.1499999999999998E-2</v>
      </c>
      <c r="R9" s="20">
        <v>23.96</v>
      </c>
    </row>
    <row r="10" spans="1:18" x14ac:dyDescent="0.2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8806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8805</v>
      </c>
      <c r="P10" s="20">
        <v>100</v>
      </c>
      <c r="Q10" s="21">
        <v>0.107</v>
      </c>
      <c r="R10" s="20">
        <v>9</v>
      </c>
    </row>
    <row r="11" spans="1:18" x14ac:dyDescent="0.2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8628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2">
      <c r="A12" s="20" t="s">
        <v>8804</v>
      </c>
      <c r="B12" s="20" t="s">
        <v>73</v>
      </c>
      <c r="C12" s="20" t="s">
        <v>8803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8802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8801</v>
      </c>
      <c r="P12" s="20">
        <v>98.83</v>
      </c>
      <c r="Q12" s="21">
        <v>0.17660000000000001</v>
      </c>
      <c r="R12" s="20">
        <v>8.93</v>
      </c>
    </row>
    <row r="13" spans="1:18" x14ac:dyDescent="0.2">
      <c r="A13" s="20" t="s">
        <v>8191</v>
      </c>
      <c r="B13" s="20" t="s">
        <v>73</v>
      </c>
      <c r="C13" s="20" t="s">
        <v>8190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8800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2">
      <c r="A14" s="20" t="s">
        <v>8799</v>
      </c>
      <c r="B14" s="20" t="s">
        <v>73</v>
      </c>
      <c r="C14" s="20" t="s">
        <v>8798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8797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2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8796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2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8795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8794</v>
      </c>
      <c r="P16" s="20">
        <v>99.62</v>
      </c>
      <c r="Q16" s="21">
        <v>0.17219999999999999</v>
      </c>
      <c r="R16" s="20">
        <v>4.3499999999999996</v>
      </c>
    </row>
    <row r="17" spans="1:18" x14ac:dyDescent="0.2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8793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8792</v>
      </c>
      <c r="P17" s="20">
        <v>99.9</v>
      </c>
      <c r="Q17" s="21">
        <v>0.1206</v>
      </c>
      <c r="R17" s="20">
        <v>14.12</v>
      </c>
    </row>
    <row r="18" spans="1:18" x14ac:dyDescent="0.2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8791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8790</v>
      </c>
      <c r="P18" s="20">
        <v>100</v>
      </c>
      <c r="Q18" s="21">
        <v>4.4600000000000001E-2</v>
      </c>
      <c r="R18" s="20">
        <v>31.47</v>
      </c>
    </row>
    <row r="19" spans="1:18" x14ac:dyDescent="0.2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8789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8788</v>
      </c>
      <c r="P19" s="20">
        <v>100</v>
      </c>
      <c r="Q19" s="21">
        <v>7.3200000000000001E-2</v>
      </c>
      <c r="R19" s="20">
        <v>36.729999999999997</v>
      </c>
    </row>
    <row r="20" spans="1:18" x14ac:dyDescent="0.2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8787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2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8786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4529</v>
      </c>
      <c r="P21" s="20">
        <v>88.22</v>
      </c>
      <c r="Q21" s="21">
        <v>3.5799999999999998E-2</v>
      </c>
      <c r="R21" s="20">
        <v>28.57</v>
      </c>
    </row>
    <row r="22" spans="1:18" x14ac:dyDescent="0.2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7855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8785</v>
      </c>
      <c r="P22" s="20">
        <v>91.21</v>
      </c>
      <c r="Q22" s="21">
        <v>6.6400000000000001E-2</v>
      </c>
      <c r="R22" s="20">
        <v>25.94</v>
      </c>
    </row>
    <row r="23" spans="1:18" x14ac:dyDescent="0.2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8784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8783</v>
      </c>
      <c r="P23" s="20">
        <v>100</v>
      </c>
      <c r="Q23" s="21">
        <v>5.0700000000000002E-2</v>
      </c>
      <c r="R23" s="20">
        <v>23.42</v>
      </c>
    </row>
    <row r="24" spans="1:18" x14ac:dyDescent="0.2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8782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8781</v>
      </c>
      <c r="P24" s="20">
        <v>87.1</v>
      </c>
      <c r="Q24" s="21">
        <v>5.5199999999999999E-2</v>
      </c>
      <c r="R24" s="20">
        <v>24.65</v>
      </c>
    </row>
    <row r="25" spans="1:18" x14ac:dyDescent="0.2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8780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8779</v>
      </c>
      <c r="P25" s="20">
        <v>99.47</v>
      </c>
      <c r="Q25" s="21">
        <v>0.2031</v>
      </c>
      <c r="R25" s="20">
        <v>1.75</v>
      </c>
    </row>
    <row r="26" spans="1:18" x14ac:dyDescent="0.2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8778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2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8777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2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8776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8775</v>
      </c>
      <c r="P28" s="20">
        <v>100</v>
      </c>
      <c r="Q28" s="21">
        <v>0.1883</v>
      </c>
      <c r="R28" s="20">
        <v>3.83</v>
      </c>
    </row>
    <row r="29" spans="1:18" x14ac:dyDescent="0.2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8774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8773</v>
      </c>
      <c r="P29" s="20">
        <v>85.91</v>
      </c>
      <c r="Q29" s="21">
        <v>7.4200000000000002E-2</v>
      </c>
      <c r="R29" s="20">
        <v>3.37</v>
      </c>
    </row>
    <row r="30" spans="1:18" x14ac:dyDescent="0.2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8772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2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8771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8770</v>
      </c>
      <c r="P31" s="20">
        <v>77.97</v>
      </c>
      <c r="Q31" s="21">
        <v>3.1800000000000002E-2</v>
      </c>
      <c r="R31" s="20">
        <v>13.37</v>
      </c>
    </row>
    <row r="32" spans="1:18" x14ac:dyDescent="0.2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8769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8768</v>
      </c>
      <c r="P32" s="20">
        <v>100</v>
      </c>
      <c r="Q32" s="21">
        <v>0.14779999999999999</v>
      </c>
      <c r="R32" s="20">
        <v>18.809999999999999</v>
      </c>
    </row>
    <row r="33" spans="1:18" x14ac:dyDescent="0.2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8767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8766</v>
      </c>
      <c r="P33" s="20">
        <v>100</v>
      </c>
      <c r="Q33" s="21">
        <v>9.1399999999999995E-2</v>
      </c>
      <c r="R33" s="20">
        <v>9.6999999999999993</v>
      </c>
    </row>
    <row r="34" spans="1:18" x14ac:dyDescent="0.2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8765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2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8764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8763</v>
      </c>
      <c r="P35" s="20">
        <v>96.78</v>
      </c>
      <c r="Q35" s="21">
        <v>7.5999999999999998E-2</v>
      </c>
      <c r="R35" s="20">
        <v>22.24</v>
      </c>
    </row>
    <row r="36" spans="1:18" x14ac:dyDescent="0.2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7027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2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8762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2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8761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8760</v>
      </c>
      <c r="P38" s="20">
        <v>98.41</v>
      </c>
      <c r="Q38" s="21">
        <v>6.59E-2</v>
      </c>
      <c r="R38" s="20">
        <v>51.71</v>
      </c>
    </row>
    <row r="39" spans="1:18" x14ac:dyDescent="0.2">
      <c r="A39" s="20" t="s">
        <v>2633</v>
      </c>
      <c r="B39" s="20">
        <v>1</v>
      </c>
      <c r="C39" s="20" t="s">
        <v>7694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8759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2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8053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2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8758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8757</v>
      </c>
      <c r="P41" s="20">
        <v>100</v>
      </c>
      <c r="Q41" s="21">
        <v>0.2407</v>
      </c>
      <c r="R41" s="20">
        <v>12.27</v>
      </c>
    </row>
    <row r="42" spans="1:18" x14ac:dyDescent="0.2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8756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8755</v>
      </c>
      <c r="P42" s="20">
        <v>99.98</v>
      </c>
      <c r="Q42" s="21">
        <v>3.2800000000000003E-2</v>
      </c>
      <c r="R42" s="20">
        <v>23.54</v>
      </c>
    </row>
    <row r="43" spans="1:18" x14ac:dyDescent="0.2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8754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8753</v>
      </c>
      <c r="P43" s="20">
        <v>100</v>
      </c>
      <c r="Q43" s="21">
        <v>2.1999999999999999E-2</v>
      </c>
      <c r="R43" s="20">
        <v>39.99</v>
      </c>
    </row>
    <row r="44" spans="1:18" x14ac:dyDescent="0.2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8752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8751</v>
      </c>
      <c r="P44" s="20">
        <v>100</v>
      </c>
      <c r="Q44" s="21">
        <v>4.4200000000000003E-2</v>
      </c>
      <c r="R44" s="20">
        <v>9.41</v>
      </c>
    </row>
    <row r="45" spans="1:18" x14ac:dyDescent="0.2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8750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8749</v>
      </c>
      <c r="P45" s="20">
        <v>100</v>
      </c>
      <c r="Q45" s="21">
        <v>8.3699999999999997E-2</v>
      </c>
      <c r="R45" s="20">
        <v>18.55</v>
      </c>
    </row>
    <row r="46" spans="1:18" x14ac:dyDescent="0.2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8748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8747</v>
      </c>
      <c r="P46" s="20">
        <v>100</v>
      </c>
      <c r="Q46" s="21">
        <v>6.1699999999999998E-2</v>
      </c>
      <c r="R46" s="20">
        <v>8.6199999999999992</v>
      </c>
    </row>
    <row r="47" spans="1:18" x14ac:dyDescent="0.2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8746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2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8441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8745</v>
      </c>
      <c r="P48" s="20">
        <v>99.89</v>
      </c>
      <c r="Q48" s="21">
        <v>6.8699999999999997E-2</v>
      </c>
      <c r="R48" s="20">
        <v>3.47</v>
      </c>
    </row>
    <row r="49" spans="1:18" x14ac:dyDescent="0.2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8744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8743</v>
      </c>
      <c r="P49" s="20">
        <v>100</v>
      </c>
      <c r="Q49" s="21">
        <v>4.3700000000000003E-2</v>
      </c>
      <c r="R49" s="20">
        <v>3.08</v>
      </c>
    </row>
    <row r="50" spans="1:18" x14ac:dyDescent="0.2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8742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8741</v>
      </c>
      <c r="P50" s="20">
        <v>100</v>
      </c>
      <c r="Q50" s="21">
        <v>8.9499999999999996E-2</v>
      </c>
      <c r="R50" s="20">
        <v>13.71</v>
      </c>
    </row>
    <row r="51" spans="1:18" x14ac:dyDescent="0.2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8740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8739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8738</v>
      </c>
      <c r="P52" s="20">
        <v>98.07</v>
      </c>
      <c r="Q52" s="21">
        <v>8.2299999999999998E-2</v>
      </c>
      <c r="R52" s="20">
        <v>5.52</v>
      </c>
    </row>
    <row r="53" spans="1:18" x14ac:dyDescent="0.2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8737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2">
      <c r="A54" s="20" t="s">
        <v>8736</v>
      </c>
      <c r="B54" s="20" t="s">
        <v>73</v>
      </c>
      <c r="C54" s="20" t="s">
        <v>8735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8734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2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8733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2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8732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8731</v>
      </c>
      <c r="P56" s="20">
        <v>96.64</v>
      </c>
      <c r="Q56" s="21">
        <v>1.32E-2</v>
      </c>
      <c r="R56" s="20">
        <v>16.510000000000002</v>
      </c>
    </row>
    <row r="57" spans="1:18" x14ac:dyDescent="0.2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8730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8729</v>
      </c>
      <c r="P57" s="20">
        <v>100</v>
      </c>
      <c r="Q57" s="21">
        <v>0.1221</v>
      </c>
      <c r="R57" s="20">
        <v>3.91</v>
      </c>
    </row>
    <row r="58" spans="1:18" x14ac:dyDescent="0.2">
      <c r="A58" s="20" t="s">
        <v>7662</v>
      </c>
      <c r="B58" s="20" t="s">
        <v>73</v>
      </c>
      <c r="C58" s="20" t="s">
        <v>7661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8728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8727</v>
      </c>
      <c r="P58" s="20">
        <v>72.72</v>
      </c>
      <c r="Q58" s="21">
        <v>5.4100000000000002E-2</v>
      </c>
      <c r="R58" s="20">
        <v>13.84</v>
      </c>
    </row>
    <row r="59" spans="1:18" x14ac:dyDescent="0.2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8726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8725</v>
      </c>
      <c r="P59" s="20">
        <v>100</v>
      </c>
      <c r="Q59" s="21">
        <v>0.186</v>
      </c>
      <c r="R59" s="20">
        <v>2.2999999999999998</v>
      </c>
    </row>
    <row r="60" spans="1:18" x14ac:dyDescent="0.2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8724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2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8723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8722</v>
      </c>
      <c r="P61" s="20">
        <v>94.11</v>
      </c>
      <c r="Q61" s="21">
        <v>5.67E-2</v>
      </c>
      <c r="R61" s="20">
        <v>17.2</v>
      </c>
    </row>
    <row r="62" spans="1:18" x14ac:dyDescent="0.2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8320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2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8720</v>
      </c>
      <c r="P63" s="20">
        <v>67.92</v>
      </c>
      <c r="Q63" s="21">
        <v>4.2999999999999997E-2</v>
      </c>
      <c r="R63" s="20">
        <v>10.77</v>
      </c>
    </row>
    <row r="64" spans="1:18" x14ac:dyDescent="0.2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8719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8718</v>
      </c>
      <c r="P64" s="20">
        <v>100</v>
      </c>
      <c r="Q64" s="21">
        <v>7.9799999999999996E-2</v>
      </c>
      <c r="R64" s="20">
        <v>21.02</v>
      </c>
    </row>
    <row r="65" spans="1:18" x14ac:dyDescent="0.2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8485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8717</v>
      </c>
      <c r="P65" s="20">
        <v>79.95</v>
      </c>
      <c r="Q65" s="21">
        <v>9.9500000000000005E-2</v>
      </c>
      <c r="R65" s="20">
        <v>18.39</v>
      </c>
    </row>
    <row r="66" spans="1:18" x14ac:dyDescent="0.2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8716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8715</v>
      </c>
      <c r="P66" s="20">
        <v>100</v>
      </c>
      <c r="Q66" s="21">
        <v>4.4299999999999999E-2</v>
      </c>
      <c r="R66" s="20">
        <v>13.25</v>
      </c>
    </row>
    <row r="67" spans="1:18" x14ac:dyDescent="0.2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8714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8699</v>
      </c>
      <c r="G1" s="20" t="s">
        <v>8698</v>
      </c>
      <c r="H1" s="20" t="s">
        <v>8697</v>
      </c>
      <c r="I1" s="20" t="s">
        <v>21</v>
      </c>
      <c r="J1" s="20" t="s">
        <v>8696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8695</v>
      </c>
      <c r="P1" s="20" t="s">
        <v>8694</v>
      </c>
      <c r="Q1" s="20" t="s">
        <v>8700</v>
      </c>
      <c r="R1" s="20" t="s">
        <v>8693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8692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8691</v>
      </c>
      <c r="P2" s="20">
        <v>100</v>
      </c>
      <c r="Q2" s="21">
        <v>0.3503</v>
      </c>
      <c r="R2" s="20">
        <v>1.05</v>
      </c>
    </row>
    <row r="3" spans="1:18" x14ac:dyDescent="0.2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8690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2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8489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8689</v>
      </c>
      <c r="P4" s="20">
        <v>100</v>
      </c>
      <c r="Q4" s="21">
        <v>0.1245</v>
      </c>
      <c r="R4" s="20">
        <v>16.649999999999999</v>
      </c>
    </row>
    <row r="5" spans="1:18" x14ac:dyDescent="0.2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8454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8688</v>
      </c>
      <c r="P5" s="20">
        <v>100</v>
      </c>
      <c r="Q5" s="21">
        <v>7.5700000000000003E-2</v>
      </c>
      <c r="R5" s="20">
        <v>1.37</v>
      </c>
    </row>
    <row r="6" spans="1:18" x14ac:dyDescent="0.2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8570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8687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2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8559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8686</v>
      </c>
      <c r="P8" s="20">
        <v>100</v>
      </c>
      <c r="Q8" s="21">
        <v>7.46E-2</v>
      </c>
      <c r="R8" s="20">
        <v>21.39</v>
      </c>
    </row>
    <row r="9" spans="1:18" x14ac:dyDescent="0.2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8553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8685</v>
      </c>
      <c r="P9" s="20">
        <v>100</v>
      </c>
      <c r="Q9" s="21">
        <v>0.1772</v>
      </c>
      <c r="R9" s="20">
        <v>9.41</v>
      </c>
    </row>
    <row r="10" spans="1:18" x14ac:dyDescent="0.2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6189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2">
      <c r="A11" s="20" t="s">
        <v>7877</v>
      </c>
      <c r="B11" s="20" t="s">
        <v>73</v>
      </c>
      <c r="C11" s="20" t="s">
        <v>7876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8684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8683</v>
      </c>
      <c r="P11" s="20">
        <v>99.86</v>
      </c>
      <c r="Q11" s="21">
        <v>0.18559999999999999</v>
      </c>
      <c r="R11" s="20">
        <v>12.27</v>
      </c>
    </row>
    <row r="12" spans="1:18" x14ac:dyDescent="0.2">
      <c r="A12" s="20" t="s">
        <v>8682</v>
      </c>
      <c r="B12" s="20" t="s">
        <v>73</v>
      </c>
      <c r="C12" s="20" t="s">
        <v>8681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8680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8679</v>
      </c>
      <c r="P12" s="20">
        <v>100</v>
      </c>
      <c r="Q12" s="21">
        <v>0.1203</v>
      </c>
      <c r="R12" s="20">
        <v>28.72</v>
      </c>
    </row>
    <row r="13" spans="1:18" x14ac:dyDescent="0.2">
      <c r="A13" s="20" t="s">
        <v>7600</v>
      </c>
      <c r="B13" s="20" t="s">
        <v>73</v>
      </c>
      <c r="C13" s="20" t="s">
        <v>7599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8379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2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8678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2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8677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2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8676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8675</v>
      </c>
      <c r="P16" s="20">
        <v>49.72</v>
      </c>
      <c r="Q16" s="21">
        <v>0.11219999999999999</v>
      </c>
      <c r="R16" s="20">
        <v>12.97</v>
      </c>
    </row>
    <row r="17" spans="1:18" x14ac:dyDescent="0.2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8674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8673</v>
      </c>
      <c r="P17" s="20">
        <v>98.33</v>
      </c>
      <c r="Q17" s="21">
        <v>6.0199999999999997E-2</v>
      </c>
      <c r="R17" s="20">
        <v>6.49</v>
      </c>
    </row>
    <row r="18" spans="1:18" x14ac:dyDescent="0.2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8672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8671</v>
      </c>
      <c r="P18" s="20">
        <v>100</v>
      </c>
      <c r="Q18" s="21">
        <v>8.4599999999999995E-2</v>
      </c>
      <c r="R18" s="20">
        <v>36.22</v>
      </c>
    </row>
    <row r="19" spans="1:18" x14ac:dyDescent="0.2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8670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8669</v>
      </c>
      <c r="P19" s="20">
        <v>76.95</v>
      </c>
      <c r="Q19" s="21">
        <v>2.1600000000000001E-2</v>
      </c>
      <c r="R19" s="20">
        <v>2.29</v>
      </c>
    </row>
    <row r="20" spans="1:18" x14ac:dyDescent="0.2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8668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8667</v>
      </c>
      <c r="P20" s="20">
        <v>100</v>
      </c>
      <c r="Q20" s="21">
        <v>4.8500000000000001E-2</v>
      </c>
      <c r="R20" s="20">
        <v>17.45</v>
      </c>
    </row>
    <row r="21" spans="1:18" x14ac:dyDescent="0.2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8666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8665</v>
      </c>
      <c r="P21" s="20">
        <v>64.47</v>
      </c>
      <c r="Q21" s="21">
        <v>4.8399999999999999E-2</v>
      </c>
      <c r="R21" s="20">
        <v>40.549999999999997</v>
      </c>
    </row>
    <row r="22" spans="1:18" x14ac:dyDescent="0.2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8664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8663</v>
      </c>
      <c r="P22" s="20">
        <v>98.77</v>
      </c>
      <c r="Q22" s="21">
        <v>0.21340000000000001</v>
      </c>
      <c r="R22" s="20">
        <v>6.77</v>
      </c>
    </row>
    <row r="23" spans="1:18" x14ac:dyDescent="0.2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8662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2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8661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2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8660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8659</v>
      </c>
      <c r="P25" s="20">
        <v>99.45</v>
      </c>
      <c r="Q25" s="21">
        <v>4.6800000000000001E-2</v>
      </c>
      <c r="R25" s="20">
        <v>28.46</v>
      </c>
    </row>
    <row r="26" spans="1:18" x14ac:dyDescent="0.2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8658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8657</v>
      </c>
      <c r="P26" s="20">
        <v>100</v>
      </c>
      <c r="Q26" s="21">
        <v>5.8200000000000002E-2</v>
      </c>
      <c r="R26" s="20">
        <v>19.559999999999999</v>
      </c>
    </row>
    <row r="27" spans="1:18" x14ac:dyDescent="0.2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8656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8655</v>
      </c>
      <c r="P27" s="20">
        <v>100</v>
      </c>
      <c r="Q27" s="21">
        <v>0.17469999999999999</v>
      </c>
      <c r="R27" s="20">
        <v>4.8099999999999996</v>
      </c>
    </row>
    <row r="28" spans="1:18" x14ac:dyDescent="0.2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8654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8653</v>
      </c>
      <c r="P28" s="20">
        <v>95.09</v>
      </c>
      <c r="Q28" s="21">
        <v>0.1249</v>
      </c>
      <c r="R28" s="20">
        <v>5.49</v>
      </c>
    </row>
    <row r="29" spans="1:18" x14ac:dyDescent="0.2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8652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8651</v>
      </c>
      <c r="P29" s="20">
        <v>57.26</v>
      </c>
      <c r="Q29" s="21">
        <v>9.35E-2</v>
      </c>
      <c r="R29" s="20">
        <v>3.47</v>
      </c>
    </row>
    <row r="30" spans="1:18" x14ac:dyDescent="0.2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8650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2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8649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2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8648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2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8647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8646</v>
      </c>
      <c r="P33" s="20">
        <v>100</v>
      </c>
      <c r="Q33" s="21">
        <v>1.8700000000000001E-2</v>
      </c>
      <c r="R33" s="20">
        <v>10.85</v>
      </c>
    </row>
    <row r="34" spans="1:18" x14ac:dyDescent="0.2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8645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8644</v>
      </c>
      <c r="P34" s="20">
        <v>100</v>
      </c>
      <c r="Q34" s="21">
        <v>0.11559999999999999</v>
      </c>
      <c r="R34" s="20">
        <v>6.33</v>
      </c>
    </row>
    <row r="35" spans="1:18" x14ac:dyDescent="0.2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8643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8642</v>
      </c>
      <c r="P35" s="20">
        <v>77.62</v>
      </c>
      <c r="Q35" s="21">
        <v>7.5700000000000003E-2</v>
      </c>
      <c r="R35" s="20">
        <v>8.59</v>
      </c>
    </row>
    <row r="36" spans="1:18" x14ac:dyDescent="0.2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8641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8640</v>
      </c>
      <c r="P36" s="20">
        <v>38.4</v>
      </c>
      <c r="Q36" s="21">
        <v>2.5700000000000001E-2</v>
      </c>
      <c r="R36" s="20">
        <v>35.020000000000003</v>
      </c>
    </row>
    <row r="37" spans="1:18" x14ac:dyDescent="0.2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8639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8638</v>
      </c>
      <c r="P37" s="20">
        <v>87.42</v>
      </c>
      <c r="Q37" s="21">
        <v>1.8200000000000001E-2</v>
      </c>
      <c r="R37" s="20">
        <v>24.09</v>
      </c>
    </row>
    <row r="38" spans="1:18" x14ac:dyDescent="0.2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8637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8636</v>
      </c>
      <c r="P38" s="20">
        <v>62.71</v>
      </c>
      <c r="Q38" s="21">
        <v>4.2099999999999999E-2</v>
      </c>
      <c r="R38" s="20">
        <v>54.35</v>
      </c>
    </row>
    <row r="39" spans="1:18" x14ac:dyDescent="0.2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8635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8634</v>
      </c>
      <c r="P39" s="20">
        <v>99.95</v>
      </c>
      <c r="Q39" s="21">
        <v>9.7500000000000003E-2</v>
      </c>
      <c r="R39" s="20">
        <v>4.57</v>
      </c>
    </row>
    <row r="40" spans="1:18" x14ac:dyDescent="0.2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8633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8632</v>
      </c>
      <c r="P40" s="20">
        <v>88.09</v>
      </c>
      <c r="Q40" s="21">
        <v>3.0300000000000001E-2</v>
      </c>
      <c r="R40" s="20">
        <v>25.13</v>
      </c>
    </row>
    <row r="41" spans="1:18" x14ac:dyDescent="0.2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8631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8630</v>
      </c>
      <c r="P41" s="20">
        <v>100</v>
      </c>
      <c r="Q41" s="21">
        <v>3.78E-2</v>
      </c>
      <c r="R41" s="20">
        <v>20.010000000000002</v>
      </c>
    </row>
    <row r="42" spans="1:18" x14ac:dyDescent="0.2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8629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2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8628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2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8627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8626</v>
      </c>
      <c r="P44" s="20">
        <v>74.31</v>
      </c>
      <c r="Q44" s="21">
        <v>3.7999999999999999E-2</v>
      </c>
      <c r="R44" s="20">
        <v>21.45</v>
      </c>
    </row>
    <row r="45" spans="1:18" x14ac:dyDescent="0.2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8625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8624</v>
      </c>
      <c r="P45" s="20">
        <v>99.52</v>
      </c>
      <c r="Q45" s="21">
        <v>0.3513</v>
      </c>
      <c r="R45" s="20">
        <v>2.3199999999999998</v>
      </c>
    </row>
    <row r="46" spans="1:18" x14ac:dyDescent="0.2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8623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2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5306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2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8622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8621</v>
      </c>
      <c r="P48" s="20">
        <v>69.7</v>
      </c>
      <c r="Q48" s="21">
        <v>5.8200000000000002E-2</v>
      </c>
      <c r="R48" s="20">
        <v>1.02</v>
      </c>
    </row>
    <row r="49" spans="1:18" x14ac:dyDescent="0.2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8620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2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8619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8618</v>
      </c>
      <c r="P50" s="20">
        <v>45.43</v>
      </c>
      <c r="Q50" s="21">
        <v>3.2000000000000001E-2</v>
      </c>
      <c r="R50" s="20">
        <v>5.44</v>
      </c>
    </row>
    <row r="51" spans="1:18" x14ac:dyDescent="0.2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8617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8616</v>
      </c>
      <c r="P51" s="20">
        <v>56.73</v>
      </c>
      <c r="Q51" s="21">
        <v>9.0300000000000005E-2</v>
      </c>
      <c r="R51" s="20">
        <v>4.4400000000000004</v>
      </c>
    </row>
    <row r="52" spans="1:18" x14ac:dyDescent="0.2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8615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8614</v>
      </c>
      <c r="P52" s="20">
        <v>76.45</v>
      </c>
      <c r="Q52" s="21">
        <v>3.8600000000000002E-2</v>
      </c>
      <c r="R52" s="20">
        <v>11.06</v>
      </c>
    </row>
    <row r="53" spans="1:18" x14ac:dyDescent="0.2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8613</v>
      </c>
      <c r="P53" s="20">
        <v>99.09</v>
      </c>
      <c r="Q53" s="21">
        <v>0.24229999999999999</v>
      </c>
      <c r="R53" s="20">
        <v>0.48</v>
      </c>
    </row>
    <row r="54" spans="1:18" x14ac:dyDescent="0.2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8612</v>
      </c>
      <c r="P54" s="20">
        <v>93.31</v>
      </c>
      <c r="Q54" s="21">
        <v>0.1381</v>
      </c>
      <c r="R54" s="20">
        <v>4.33</v>
      </c>
    </row>
    <row r="55" spans="1:18" x14ac:dyDescent="0.2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8611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8610</v>
      </c>
      <c r="P55" s="20">
        <v>100</v>
      </c>
      <c r="Q55" s="21">
        <v>8.5699999999999998E-2</v>
      </c>
      <c r="R55" s="20">
        <v>0.95</v>
      </c>
    </row>
    <row r="56" spans="1:18" x14ac:dyDescent="0.2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8609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8608</v>
      </c>
      <c r="P56" s="20">
        <v>54.13</v>
      </c>
      <c r="Q56" s="21">
        <v>6.7000000000000004E-2</v>
      </c>
      <c r="R56" s="20">
        <v>11.81</v>
      </c>
    </row>
    <row r="57" spans="1:18" x14ac:dyDescent="0.2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8607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2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8606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8605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8591</v>
      </c>
      <c r="G1" s="20" t="s">
        <v>8590</v>
      </c>
      <c r="H1" s="20" t="s">
        <v>8589</v>
      </c>
      <c r="I1" s="20" t="s">
        <v>21</v>
      </c>
      <c r="J1" s="20" t="s">
        <v>8588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8587</v>
      </c>
      <c r="P1" s="20" t="s">
        <v>8586</v>
      </c>
      <c r="Q1" s="20" t="s">
        <v>8592</v>
      </c>
      <c r="R1" s="20" t="s">
        <v>8585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8286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8584</v>
      </c>
      <c r="P2" s="20">
        <v>100</v>
      </c>
      <c r="Q2" s="21">
        <v>6.25E-2</v>
      </c>
      <c r="R2" s="20">
        <v>146.25</v>
      </c>
    </row>
    <row r="3" spans="1:18" x14ac:dyDescent="0.2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8494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8583</v>
      </c>
      <c r="P3" s="20">
        <v>100</v>
      </c>
      <c r="Q3" s="21">
        <v>0.1837</v>
      </c>
      <c r="R3" s="20">
        <v>2.98</v>
      </c>
    </row>
    <row r="4" spans="1:18" x14ac:dyDescent="0.2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8582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2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8491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8581</v>
      </c>
      <c r="P5" s="20">
        <v>100</v>
      </c>
      <c r="Q5" s="21">
        <v>0.14499999999999999</v>
      </c>
      <c r="R5" s="20">
        <v>6.36</v>
      </c>
    </row>
    <row r="6" spans="1:18" x14ac:dyDescent="0.2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8489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8580</v>
      </c>
      <c r="P6" s="20">
        <v>100</v>
      </c>
      <c r="Q6" s="21">
        <v>0.20480000000000001</v>
      </c>
      <c r="R6" s="20">
        <v>6.28</v>
      </c>
    </row>
    <row r="7" spans="1:18" x14ac:dyDescent="0.2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8579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2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8578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2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8459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2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8454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2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8053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2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8577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8576</v>
      </c>
      <c r="P12" s="20">
        <v>100</v>
      </c>
      <c r="Q12" s="21">
        <v>0.1007</v>
      </c>
      <c r="R12" s="20">
        <v>0.18</v>
      </c>
    </row>
    <row r="13" spans="1:18" x14ac:dyDescent="0.2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8575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8574</v>
      </c>
      <c r="P13" s="20">
        <v>100</v>
      </c>
      <c r="Q13" s="21">
        <v>4.2599999999999999E-2</v>
      </c>
      <c r="R13" s="20">
        <v>52.43</v>
      </c>
    </row>
    <row r="14" spans="1:18" x14ac:dyDescent="0.2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8573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8572</v>
      </c>
      <c r="P14" s="20">
        <v>100</v>
      </c>
      <c r="Q14" s="21">
        <v>0.16839999999999999</v>
      </c>
      <c r="R14" s="20">
        <v>7.03</v>
      </c>
    </row>
    <row r="15" spans="1:18" x14ac:dyDescent="0.2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8571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2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8570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2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8569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2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8568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8567</v>
      </c>
      <c r="P18" s="20">
        <v>100</v>
      </c>
      <c r="Q18" s="21">
        <v>4.3400000000000001E-2</v>
      </c>
      <c r="R18" s="20">
        <v>34.89</v>
      </c>
    </row>
    <row r="19" spans="1:18" x14ac:dyDescent="0.2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8566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2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8565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8564</v>
      </c>
      <c r="P20" s="20">
        <v>99.93</v>
      </c>
      <c r="Q20" s="21">
        <v>2.2200000000000001E-2</v>
      </c>
      <c r="R20" s="20">
        <v>84.52</v>
      </c>
    </row>
    <row r="21" spans="1:18" x14ac:dyDescent="0.2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8563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8562</v>
      </c>
      <c r="P21" s="20">
        <v>99.99</v>
      </c>
      <c r="Q21" s="21">
        <v>7.3599999999999999E-2</v>
      </c>
      <c r="R21" s="20">
        <v>15.27</v>
      </c>
    </row>
    <row r="22" spans="1:18" x14ac:dyDescent="0.2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6795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2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8561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8560</v>
      </c>
      <c r="P23" s="20">
        <v>100</v>
      </c>
      <c r="Q23" s="21">
        <v>0.10150000000000001</v>
      </c>
      <c r="R23" s="20">
        <v>3.84</v>
      </c>
    </row>
    <row r="24" spans="1:18" x14ac:dyDescent="0.2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8559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8558</v>
      </c>
      <c r="P24" s="20">
        <v>100</v>
      </c>
      <c r="Q24" s="21">
        <v>9.11E-2</v>
      </c>
      <c r="R24" s="20">
        <v>22.12</v>
      </c>
    </row>
    <row r="25" spans="1:18" x14ac:dyDescent="0.2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8557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8556</v>
      </c>
      <c r="P25" s="20">
        <v>98.86</v>
      </c>
      <c r="Q25" s="21">
        <v>0.11210000000000001</v>
      </c>
      <c r="R25" s="20">
        <v>9.94</v>
      </c>
    </row>
    <row r="26" spans="1:18" x14ac:dyDescent="0.2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8555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8554</v>
      </c>
      <c r="P26" s="20">
        <v>100</v>
      </c>
      <c r="Q26" s="21">
        <v>5.0599999999999999E-2</v>
      </c>
      <c r="R26" s="20">
        <v>0.87</v>
      </c>
    </row>
    <row r="27" spans="1:18" x14ac:dyDescent="0.2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8553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8552</v>
      </c>
      <c r="P27" s="20">
        <v>85.39</v>
      </c>
      <c r="Q27" s="21">
        <v>5.96E-2</v>
      </c>
      <c r="R27" s="20">
        <v>8.32</v>
      </c>
    </row>
    <row r="28" spans="1:18" x14ac:dyDescent="0.2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8551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8550</v>
      </c>
      <c r="P28" s="20">
        <v>95.38</v>
      </c>
      <c r="Q28" s="21">
        <v>3.85E-2</v>
      </c>
      <c r="R28" s="20">
        <v>39.57</v>
      </c>
    </row>
    <row r="29" spans="1:18" x14ac:dyDescent="0.2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8549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2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8355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2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8548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2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8547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2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8546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2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8545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8544</v>
      </c>
      <c r="P34" s="20">
        <v>60.55</v>
      </c>
      <c r="Q34" s="21">
        <v>3.3000000000000002E-2</v>
      </c>
      <c r="R34" s="20">
        <v>29.8</v>
      </c>
    </row>
    <row r="35" spans="1:18" x14ac:dyDescent="0.2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8543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8542</v>
      </c>
      <c r="P35" s="20">
        <v>100</v>
      </c>
      <c r="Q35" s="21">
        <v>2.24E-2</v>
      </c>
      <c r="R35" s="20">
        <v>16.100000000000001</v>
      </c>
    </row>
    <row r="36" spans="1:18" x14ac:dyDescent="0.2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8541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8540</v>
      </c>
      <c r="P36" s="20">
        <v>100</v>
      </c>
      <c r="Q36" s="21">
        <v>3.1399999999999997E-2</v>
      </c>
      <c r="R36" s="20">
        <v>43.07</v>
      </c>
    </row>
    <row r="37" spans="1:18" x14ac:dyDescent="0.2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6189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8539</v>
      </c>
      <c r="P37" s="20">
        <v>100</v>
      </c>
      <c r="Q37" s="21">
        <v>0.27729999999999999</v>
      </c>
      <c r="R37" s="20">
        <v>10.01</v>
      </c>
    </row>
    <row r="38" spans="1:18" x14ac:dyDescent="0.2">
      <c r="A38" s="20" t="s">
        <v>4514</v>
      </c>
      <c r="B38" s="20" t="s">
        <v>73</v>
      </c>
      <c r="C38" s="20" t="s">
        <v>4513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8538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8537</v>
      </c>
      <c r="P38" s="20">
        <v>100</v>
      </c>
      <c r="Q38" s="21">
        <v>0.1318</v>
      </c>
      <c r="R38" s="20">
        <v>8.9700000000000006</v>
      </c>
    </row>
    <row r="39" spans="1:18" x14ac:dyDescent="0.2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8536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8535</v>
      </c>
      <c r="P39" s="20">
        <v>100</v>
      </c>
      <c r="Q39" s="21">
        <v>0.38700000000000001</v>
      </c>
      <c r="R39" s="20">
        <v>0.25</v>
      </c>
    </row>
    <row r="40" spans="1:18" x14ac:dyDescent="0.2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8534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2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8533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8532</v>
      </c>
      <c r="P41" s="20">
        <v>100</v>
      </c>
      <c r="Q41" s="21">
        <v>0.06</v>
      </c>
      <c r="R41" s="20">
        <v>12.25</v>
      </c>
    </row>
    <row r="42" spans="1:18" x14ac:dyDescent="0.2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8531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8530</v>
      </c>
      <c r="P42" s="20">
        <v>100</v>
      </c>
      <c r="Q42" s="21">
        <v>1.4500000000000001E-2</v>
      </c>
      <c r="R42" s="20">
        <v>4.82</v>
      </c>
    </row>
    <row r="43" spans="1:18" x14ac:dyDescent="0.2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8529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8528</v>
      </c>
      <c r="P43" s="20">
        <v>96.17</v>
      </c>
      <c r="Q43" s="21">
        <v>5.8599999999999999E-2</v>
      </c>
      <c r="R43" s="20">
        <v>13.16</v>
      </c>
    </row>
    <row r="44" spans="1:18" x14ac:dyDescent="0.2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8527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8526</v>
      </c>
      <c r="P44" s="20">
        <v>99.99</v>
      </c>
      <c r="Q44" s="21">
        <v>4.9000000000000002E-2</v>
      </c>
      <c r="R44" s="20">
        <v>3.83</v>
      </c>
    </row>
    <row r="45" spans="1:18" x14ac:dyDescent="0.2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8525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8524</v>
      </c>
      <c r="P45" s="20">
        <v>100</v>
      </c>
      <c r="Q45" s="21">
        <v>1.18E-2</v>
      </c>
      <c r="R45" s="20">
        <v>9.9</v>
      </c>
    </row>
    <row r="46" spans="1:18" x14ac:dyDescent="0.2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8523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8522</v>
      </c>
      <c r="P46" s="20">
        <v>92.53</v>
      </c>
      <c r="Q46" s="21">
        <v>0.08</v>
      </c>
      <c r="R46" s="20">
        <v>5.35</v>
      </c>
    </row>
    <row r="47" spans="1:18" x14ac:dyDescent="0.2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8521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8501</v>
      </c>
      <c r="G1" s="20" t="s">
        <v>8500</v>
      </c>
      <c r="H1" s="20" t="s">
        <v>8499</v>
      </c>
      <c r="I1" s="20" t="s">
        <v>21</v>
      </c>
      <c r="J1" s="20" t="s">
        <v>8498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8497</v>
      </c>
      <c r="P1" s="20" t="s">
        <v>8496</v>
      </c>
      <c r="Q1" s="20" t="s">
        <v>8502</v>
      </c>
      <c r="R1" s="20" t="s">
        <v>8495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8286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2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7741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2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8494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8493</v>
      </c>
      <c r="P4" s="20">
        <v>100</v>
      </c>
      <c r="Q4" s="21">
        <v>0.18390000000000001</v>
      </c>
      <c r="R4" s="20">
        <v>0.44</v>
      </c>
    </row>
    <row r="5" spans="1:18" x14ac:dyDescent="0.2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8363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2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8492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2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8491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2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8343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8490</v>
      </c>
      <c r="P8" s="20">
        <v>100</v>
      </c>
      <c r="Q8" s="21">
        <v>5.5599999999999997E-2</v>
      </c>
      <c r="R8" s="20">
        <v>3.6</v>
      </c>
    </row>
    <row r="9" spans="1:18" x14ac:dyDescent="0.2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8338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2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8489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8488</v>
      </c>
      <c r="P10" s="20">
        <v>100</v>
      </c>
      <c r="Q10" s="21">
        <v>5.8700000000000002E-2</v>
      </c>
      <c r="R10" s="20">
        <v>43.84</v>
      </c>
    </row>
    <row r="11" spans="1:18" x14ac:dyDescent="0.2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8487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8486</v>
      </c>
      <c r="P11" s="20">
        <v>100</v>
      </c>
      <c r="Q11" s="21">
        <v>0.2099</v>
      </c>
      <c r="R11" s="20">
        <v>1.1499999999999999</v>
      </c>
    </row>
    <row r="12" spans="1:18" x14ac:dyDescent="0.2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8319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2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8485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8484</v>
      </c>
      <c r="P13" s="20">
        <v>100</v>
      </c>
      <c r="Q13" s="21">
        <v>0.29630000000000001</v>
      </c>
      <c r="R13" s="20">
        <v>0.8</v>
      </c>
    </row>
    <row r="14" spans="1:18" x14ac:dyDescent="0.2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8483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8482</v>
      </c>
      <c r="P14" s="20">
        <v>100</v>
      </c>
      <c r="Q14" s="21">
        <v>0.16619999999999999</v>
      </c>
      <c r="R14" s="20">
        <v>1.23</v>
      </c>
    </row>
    <row r="15" spans="1:18" x14ac:dyDescent="0.2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8481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8480</v>
      </c>
      <c r="P15" s="20">
        <v>100</v>
      </c>
      <c r="Q15" s="21">
        <v>0.48370000000000002</v>
      </c>
      <c r="R15" s="20">
        <v>2.73</v>
      </c>
    </row>
    <row r="16" spans="1:18" x14ac:dyDescent="0.2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8479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8478</v>
      </c>
      <c r="P16" s="20">
        <v>100</v>
      </c>
      <c r="Q16" s="21">
        <v>0.1366</v>
      </c>
      <c r="R16" s="20">
        <v>21.11</v>
      </c>
    </row>
    <row r="17" spans="1:18" x14ac:dyDescent="0.2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8477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8476</v>
      </c>
      <c r="P17" s="20">
        <v>100</v>
      </c>
      <c r="Q17" s="21">
        <v>3.6200000000000003E-2</v>
      </c>
      <c r="R17" s="20">
        <v>1.48</v>
      </c>
    </row>
    <row r="18" spans="1:18" x14ac:dyDescent="0.2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8475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8474</v>
      </c>
      <c r="P18" s="20">
        <v>100</v>
      </c>
      <c r="Q18" s="21">
        <v>6.25E-2</v>
      </c>
      <c r="R18" s="20">
        <v>8.92</v>
      </c>
    </row>
    <row r="19" spans="1:18" x14ac:dyDescent="0.2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8473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8472</v>
      </c>
      <c r="P19" s="20">
        <v>100</v>
      </c>
      <c r="Q19" s="21">
        <v>7.1599999999999997E-2</v>
      </c>
      <c r="R19" s="20">
        <v>14.54</v>
      </c>
    </row>
    <row r="20" spans="1:18" x14ac:dyDescent="0.2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8471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8470</v>
      </c>
      <c r="P20" s="20">
        <v>96.68</v>
      </c>
      <c r="Q20" s="21">
        <v>3.56E-2</v>
      </c>
      <c r="R20" s="20">
        <v>5.52</v>
      </c>
    </row>
    <row r="21" spans="1:18" x14ac:dyDescent="0.2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8469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8468</v>
      </c>
      <c r="P21" s="20">
        <v>100</v>
      </c>
      <c r="Q21" s="21">
        <v>0.21540000000000001</v>
      </c>
      <c r="R21" s="20">
        <v>6.78</v>
      </c>
    </row>
    <row r="22" spans="1:18" x14ac:dyDescent="0.2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8467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2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8466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8465</v>
      </c>
      <c r="P23" s="20">
        <v>89.62</v>
      </c>
      <c r="Q23" s="21">
        <v>0.11169999999999999</v>
      </c>
      <c r="R23" s="20">
        <v>10.44</v>
      </c>
    </row>
    <row r="24" spans="1:18" x14ac:dyDescent="0.2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8464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2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8463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8462</v>
      </c>
      <c r="P25" s="20">
        <v>95.3</v>
      </c>
      <c r="Q25" s="21">
        <v>0.1862</v>
      </c>
      <c r="R25" s="20">
        <v>2.0099999999999998</v>
      </c>
    </row>
    <row r="26" spans="1:18" x14ac:dyDescent="0.2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8461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2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8460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2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8459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2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8458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8457</v>
      </c>
      <c r="P29" s="20">
        <v>100</v>
      </c>
      <c r="Q29" s="21">
        <v>1.84E-2</v>
      </c>
      <c r="R29" s="20">
        <v>55.36</v>
      </c>
    </row>
    <row r="30" spans="1:18" x14ac:dyDescent="0.2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8456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8455</v>
      </c>
      <c r="P30" s="20">
        <v>66.23</v>
      </c>
      <c r="Q30" s="21">
        <v>0.13919999999999999</v>
      </c>
      <c r="R30" s="20">
        <v>9.3699999999999992</v>
      </c>
    </row>
    <row r="31" spans="1:18" x14ac:dyDescent="0.2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8454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2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8453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4468</v>
      </c>
      <c r="P32" s="20">
        <v>75.12</v>
      </c>
      <c r="Q32" s="21">
        <v>0.1381</v>
      </c>
      <c r="R32" s="20">
        <v>9.07</v>
      </c>
    </row>
    <row r="33" spans="1:18" x14ac:dyDescent="0.2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8452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8451</v>
      </c>
      <c r="P33" s="20">
        <v>99.77</v>
      </c>
      <c r="Q33" s="21">
        <v>1.9800000000000002E-2</v>
      </c>
      <c r="R33" s="20">
        <v>30.12</v>
      </c>
    </row>
    <row r="34" spans="1:18" x14ac:dyDescent="0.2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8053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2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8450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8449</v>
      </c>
      <c r="P35" s="20">
        <v>100</v>
      </c>
      <c r="Q35" s="21">
        <v>4.2599999999999999E-2</v>
      </c>
      <c r="R35" s="20">
        <v>10.3</v>
      </c>
    </row>
    <row r="36" spans="1:18" x14ac:dyDescent="0.2">
      <c r="A36" s="20" t="s">
        <v>8448</v>
      </c>
      <c r="B36" s="20" t="s">
        <v>73</v>
      </c>
      <c r="C36" s="20" t="s">
        <v>8447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8446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2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8445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8444</v>
      </c>
      <c r="P37" s="20">
        <v>100</v>
      </c>
      <c r="Q37" s="21">
        <v>2.5399999999999999E-2</v>
      </c>
      <c r="R37" s="20">
        <v>6.39</v>
      </c>
    </row>
    <row r="38" spans="1:18" x14ac:dyDescent="0.2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8443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8442</v>
      </c>
      <c r="P38" s="20">
        <v>97.28</v>
      </c>
      <c r="Q38" s="21">
        <v>3.8300000000000001E-2</v>
      </c>
      <c r="R38" s="20">
        <v>33.619999999999997</v>
      </c>
    </row>
    <row r="39" spans="1:18" x14ac:dyDescent="0.2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8441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2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8440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2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8439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2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8438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8437</v>
      </c>
      <c r="P42" s="20">
        <v>100</v>
      </c>
      <c r="Q42" s="21">
        <v>6.54E-2</v>
      </c>
      <c r="R42" s="20">
        <v>1.99</v>
      </c>
    </row>
    <row r="43" spans="1:18" x14ac:dyDescent="0.2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8436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8435</v>
      </c>
      <c r="P43" s="20">
        <v>97.74</v>
      </c>
      <c r="Q43" s="21">
        <v>0.1196</v>
      </c>
      <c r="R43" s="20">
        <v>0.72</v>
      </c>
    </row>
    <row r="44" spans="1:18" x14ac:dyDescent="0.2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8434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8433</v>
      </c>
      <c r="P44" s="20">
        <v>100</v>
      </c>
      <c r="Q44" s="21">
        <v>5.7299999999999997E-2</v>
      </c>
      <c r="R44" s="20">
        <v>9.4600000000000009</v>
      </c>
    </row>
    <row r="45" spans="1:18" x14ac:dyDescent="0.2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8432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8431</v>
      </c>
      <c r="P45" s="20">
        <v>100</v>
      </c>
      <c r="Q45" s="21">
        <v>7.6999999999999999E-2</v>
      </c>
      <c r="R45" s="20">
        <v>18.23</v>
      </c>
    </row>
    <row r="46" spans="1:18" x14ac:dyDescent="0.2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8430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2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8429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8428</v>
      </c>
      <c r="P47" s="20">
        <v>100</v>
      </c>
      <c r="Q47" s="21">
        <v>4.8500000000000001E-2</v>
      </c>
      <c r="R47" s="20">
        <v>6.56</v>
      </c>
    </row>
    <row r="48" spans="1:18" x14ac:dyDescent="0.2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8427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2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8426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8425</v>
      </c>
      <c r="P49" s="20">
        <v>75.8</v>
      </c>
      <c r="Q49" s="21">
        <v>4.9200000000000001E-2</v>
      </c>
      <c r="R49" s="20">
        <v>6.43</v>
      </c>
    </row>
    <row r="50" spans="1:18" x14ac:dyDescent="0.2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8424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8423</v>
      </c>
      <c r="P50" s="20">
        <v>100</v>
      </c>
      <c r="Q50" s="21">
        <v>5.0200000000000002E-2</v>
      </c>
      <c r="R50" s="20">
        <v>33.56</v>
      </c>
    </row>
    <row r="51" spans="1:18" x14ac:dyDescent="0.2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8422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8421</v>
      </c>
      <c r="P51" s="20">
        <v>100</v>
      </c>
      <c r="Q51" s="21">
        <v>3.3500000000000002E-2</v>
      </c>
      <c r="R51" s="20">
        <v>5.74</v>
      </c>
    </row>
    <row r="52" spans="1:18" x14ac:dyDescent="0.2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8420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8419</v>
      </c>
      <c r="P52" s="20">
        <v>99.69</v>
      </c>
      <c r="Q52" s="21">
        <v>1.49E-2</v>
      </c>
      <c r="R52" s="20">
        <v>13.26</v>
      </c>
    </row>
    <row r="53" spans="1:18" x14ac:dyDescent="0.2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8418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8417</v>
      </c>
      <c r="P53" s="20">
        <v>100</v>
      </c>
      <c r="Q53" s="21">
        <v>6.7000000000000004E-2</v>
      </c>
      <c r="R53" s="20">
        <v>11.18</v>
      </c>
    </row>
    <row r="54" spans="1:18" x14ac:dyDescent="0.2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8416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8415</v>
      </c>
      <c r="P54" s="20">
        <v>99.66</v>
      </c>
      <c r="Q54" s="21">
        <v>4.07E-2</v>
      </c>
      <c r="R54" s="20">
        <v>1.21</v>
      </c>
    </row>
    <row r="55" spans="1:18" x14ac:dyDescent="0.2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8414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8413</v>
      </c>
      <c r="P55" s="20">
        <v>100</v>
      </c>
      <c r="Q55" s="21">
        <v>5.5500000000000001E-2</v>
      </c>
      <c r="R55" s="20">
        <v>1.67</v>
      </c>
    </row>
    <row r="56" spans="1:18" x14ac:dyDescent="0.2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8412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2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8411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8410</v>
      </c>
      <c r="P57" s="20">
        <v>100</v>
      </c>
      <c r="Q57" s="21">
        <v>5.5399999999999998E-2</v>
      </c>
      <c r="R57" s="20">
        <v>1.21</v>
      </c>
    </row>
    <row r="58" spans="1:18" x14ac:dyDescent="0.2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8409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8408</v>
      </c>
      <c r="P58" s="20" t="s">
        <v>73</v>
      </c>
      <c r="Q58" s="21">
        <v>0.26729999999999998</v>
      </c>
      <c r="R58" s="20">
        <v>14.93</v>
      </c>
    </row>
    <row r="59" spans="1:18" x14ac:dyDescent="0.2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8407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8406</v>
      </c>
      <c r="P59" s="20" t="s">
        <v>73</v>
      </c>
      <c r="Q59" s="21">
        <v>0.16900000000000001</v>
      </c>
      <c r="R59" s="20">
        <v>6.34</v>
      </c>
    </row>
    <row r="60" spans="1:18" x14ac:dyDescent="0.2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8405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8404</v>
      </c>
      <c r="P60" s="20" t="s">
        <v>73</v>
      </c>
      <c r="Q60" s="21">
        <v>0.20219999999999999</v>
      </c>
      <c r="R60" s="20">
        <v>18.36</v>
      </c>
    </row>
    <row r="61" spans="1:18" x14ac:dyDescent="0.2">
      <c r="A61" s="20">
        <v>920015</v>
      </c>
      <c r="B61" s="20" t="s">
        <v>73</v>
      </c>
      <c r="C61" s="20" t="s">
        <v>6749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8403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8402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8390</v>
      </c>
      <c r="G1" s="20" t="s">
        <v>8389</v>
      </c>
      <c r="H1" s="20" t="s">
        <v>8388</v>
      </c>
      <c r="I1" s="20" t="s">
        <v>21</v>
      </c>
      <c r="J1" s="20" t="s">
        <v>8387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8386</v>
      </c>
      <c r="P1" s="20" t="s">
        <v>8385</v>
      </c>
      <c r="Q1" s="20" t="s">
        <v>8391</v>
      </c>
      <c r="R1" s="20" t="s">
        <v>8384</v>
      </c>
    </row>
    <row r="2" spans="1:18" x14ac:dyDescent="0.2">
      <c r="A2" s="20" t="s">
        <v>2633</v>
      </c>
      <c r="B2" s="20">
        <v>1</v>
      </c>
      <c r="C2" s="20" t="s">
        <v>7694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7979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8383</v>
      </c>
      <c r="P2" s="20">
        <v>100</v>
      </c>
      <c r="Q2" s="21">
        <v>1.14E-2</v>
      </c>
      <c r="R2" s="20">
        <v>345.76</v>
      </c>
    </row>
    <row r="3" spans="1:18" x14ac:dyDescent="0.2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8286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6397</v>
      </c>
      <c r="P3" s="20">
        <v>100</v>
      </c>
      <c r="Q3" s="21">
        <v>3.5000000000000001E-3</v>
      </c>
      <c r="R3" s="20">
        <v>2473.06</v>
      </c>
    </row>
    <row r="4" spans="1:18" x14ac:dyDescent="0.2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8069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2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7741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8382</v>
      </c>
      <c r="P5" s="20">
        <v>100</v>
      </c>
      <c r="Q5" s="21">
        <v>4.1999999999999997E-3</v>
      </c>
      <c r="R5" s="20">
        <v>1308.77</v>
      </c>
    </row>
    <row r="6" spans="1:18" x14ac:dyDescent="0.2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7043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8381</v>
      </c>
      <c r="P6" s="20">
        <v>100</v>
      </c>
      <c r="Q6" s="21">
        <v>0.41489999999999999</v>
      </c>
      <c r="R6" s="20">
        <v>2.61</v>
      </c>
    </row>
    <row r="7" spans="1:18" x14ac:dyDescent="0.2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8167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2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8151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8380</v>
      </c>
      <c r="P8" s="20">
        <v>100</v>
      </c>
      <c r="Q8" s="21">
        <v>0.1222</v>
      </c>
      <c r="R8" s="20">
        <v>5.04</v>
      </c>
    </row>
    <row r="9" spans="1:18" x14ac:dyDescent="0.2">
      <c r="A9" s="20" t="s">
        <v>7600</v>
      </c>
      <c r="B9" s="20" t="s">
        <v>73</v>
      </c>
      <c r="C9" s="20" t="s">
        <v>7599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8379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2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8276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8378</v>
      </c>
      <c r="P10" s="20">
        <v>100</v>
      </c>
      <c r="Q10" s="21">
        <v>6.4299999999999996E-2</v>
      </c>
      <c r="R10" s="20">
        <v>15.39</v>
      </c>
    </row>
    <row r="11" spans="1:18" x14ac:dyDescent="0.2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8259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4551</v>
      </c>
      <c r="P11" s="20">
        <v>100</v>
      </c>
      <c r="Q11" s="21">
        <v>9.7199999999999995E-2</v>
      </c>
      <c r="R11" s="20">
        <v>16.41</v>
      </c>
    </row>
    <row r="12" spans="1:18" x14ac:dyDescent="0.2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8377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8376</v>
      </c>
      <c r="P12" s="20">
        <v>100</v>
      </c>
      <c r="Q12" s="21">
        <v>0.17399999999999999</v>
      </c>
      <c r="R12" s="20">
        <v>6.19</v>
      </c>
    </row>
    <row r="13" spans="1:18" x14ac:dyDescent="0.2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8375</v>
      </c>
      <c r="P13" s="20">
        <v>99.21</v>
      </c>
      <c r="Q13" s="21">
        <v>6.3799999999999996E-2</v>
      </c>
      <c r="R13" s="20">
        <v>0.09</v>
      </c>
    </row>
    <row r="14" spans="1:18" x14ac:dyDescent="0.2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8374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8373</v>
      </c>
      <c r="P14" s="20">
        <v>100</v>
      </c>
      <c r="Q14" s="21">
        <v>8.7300000000000003E-2</v>
      </c>
      <c r="R14" s="20">
        <v>21.88</v>
      </c>
    </row>
    <row r="15" spans="1:18" x14ac:dyDescent="0.2">
      <c r="A15" s="20" t="s">
        <v>8372</v>
      </c>
      <c r="B15" s="20" t="s">
        <v>73</v>
      </c>
      <c r="C15" s="20" t="s">
        <v>8371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8370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8369</v>
      </c>
      <c r="P15" s="20">
        <v>100</v>
      </c>
      <c r="Q15" s="21">
        <v>0.14630000000000001</v>
      </c>
      <c r="R15" s="20">
        <v>10</v>
      </c>
    </row>
    <row r="16" spans="1:18" x14ac:dyDescent="0.2">
      <c r="A16" s="20" t="s">
        <v>4333</v>
      </c>
      <c r="B16" s="20" t="s">
        <v>73</v>
      </c>
      <c r="C16" s="20" t="s">
        <v>8368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8367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8366</v>
      </c>
      <c r="P16" s="20">
        <v>100</v>
      </c>
      <c r="Q16" s="21">
        <v>0.45319999999999999</v>
      </c>
      <c r="R16" s="20">
        <v>1.67</v>
      </c>
    </row>
    <row r="17" spans="1:18" x14ac:dyDescent="0.2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8365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8364</v>
      </c>
      <c r="P17" s="20">
        <v>100</v>
      </c>
      <c r="Q17" s="21">
        <v>0.2767</v>
      </c>
      <c r="R17" s="20">
        <v>0.55000000000000004</v>
      </c>
    </row>
    <row r="18" spans="1:18" x14ac:dyDescent="0.2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8363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2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8362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8361</v>
      </c>
      <c r="P19" s="20">
        <v>95.94</v>
      </c>
      <c r="Q19" s="21">
        <v>5.0700000000000002E-2</v>
      </c>
      <c r="R19" s="20">
        <v>23.16</v>
      </c>
    </row>
    <row r="20" spans="1:18" x14ac:dyDescent="0.2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8360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2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8359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8358</v>
      </c>
      <c r="P21" s="20">
        <v>98.56</v>
      </c>
      <c r="Q21" s="21">
        <v>0.19089999999999999</v>
      </c>
      <c r="R21" s="20">
        <v>9.44</v>
      </c>
    </row>
    <row r="22" spans="1:18" x14ac:dyDescent="0.2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7268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2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8357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2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8356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2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8355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2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8354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8353</v>
      </c>
      <c r="P26" s="20">
        <v>99.04</v>
      </c>
      <c r="Q26" s="21">
        <v>9.8000000000000004E-2</v>
      </c>
      <c r="R26" s="20">
        <v>2.12</v>
      </c>
    </row>
    <row r="27" spans="1:18" x14ac:dyDescent="0.2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8352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2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8351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2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8350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2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8349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8348</v>
      </c>
      <c r="P30" s="20">
        <v>87.93</v>
      </c>
      <c r="Q30" s="21">
        <v>0.1014</v>
      </c>
      <c r="R30" s="20">
        <v>6.83</v>
      </c>
    </row>
    <row r="31" spans="1:18" x14ac:dyDescent="0.2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8347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2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8040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8346</v>
      </c>
      <c r="P32" s="20">
        <v>99.95</v>
      </c>
      <c r="Q32" s="21">
        <v>6.9500000000000006E-2</v>
      </c>
      <c r="R32" s="20">
        <v>24.65</v>
      </c>
    </row>
    <row r="33" spans="1:18" x14ac:dyDescent="0.2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8345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2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8344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2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8343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8342</v>
      </c>
      <c r="P35" s="20">
        <v>100</v>
      </c>
      <c r="Q35" s="21">
        <v>1.9300000000000001E-2</v>
      </c>
      <c r="R35" s="20">
        <v>29.2</v>
      </c>
    </row>
    <row r="36" spans="1:18" x14ac:dyDescent="0.2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8341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8340</v>
      </c>
      <c r="P36" s="20">
        <v>100</v>
      </c>
      <c r="Q36" s="21">
        <v>0.06</v>
      </c>
      <c r="R36" s="20">
        <v>2.98</v>
      </c>
    </row>
    <row r="37" spans="1:18" x14ac:dyDescent="0.2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8339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2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8338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2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8337</v>
      </c>
      <c r="P39" s="20">
        <v>100</v>
      </c>
      <c r="Q39" s="21">
        <v>0.35980000000000001</v>
      </c>
      <c r="R39" s="20">
        <v>0.22</v>
      </c>
    </row>
    <row r="40" spans="1:18" x14ac:dyDescent="0.2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8336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2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8335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2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8334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2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8333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8332</v>
      </c>
      <c r="P43" s="20">
        <v>99.29</v>
      </c>
      <c r="Q43" s="21">
        <v>9.2200000000000004E-2</v>
      </c>
      <c r="R43" s="20">
        <v>20.41</v>
      </c>
    </row>
    <row r="44" spans="1:18" x14ac:dyDescent="0.2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8331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2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8330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2">
      <c r="A46" s="20" t="s">
        <v>8030</v>
      </c>
      <c r="B46" s="20" t="s">
        <v>73</v>
      </c>
      <c r="C46" s="20" t="s">
        <v>8029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8028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8329</v>
      </c>
      <c r="P46" s="20">
        <v>100</v>
      </c>
      <c r="Q46" s="21">
        <v>2.9100000000000001E-2</v>
      </c>
      <c r="R46" s="20">
        <v>5.58</v>
      </c>
    </row>
    <row r="47" spans="1:18" x14ac:dyDescent="0.2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8328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2">
      <c r="A48" s="20" t="s">
        <v>8327</v>
      </c>
      <c r="B48" s="20" t="s">
        <v>73</v>
      </c>
      <c r="C48" s="20" t="s">
        <v>8326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8325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8324</v>
      </c>
      <c r="P48" s="20">
        <v>100</v>
      </c>
      <c r="Q48" s="21">
        <v>3.1800000000000002E-2</v>
      </c>
      <c r="R48" s="20">
        <v>32.79</v>
      </c>
    </row>
    <row r="49" spans="1:18" x14ac:dyDescent="0.2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7791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8323</v>
      </c>
      <c r="P49" s="20">
        <v>98.6</v>
      </c>
      <c r="Q49" s="21">
        <v>5.3600000000000002E-2</v>
      </c>
      <c r="R49" s="20">
        <v>21.2</v>
      </c>
    </row>
    <row r="50" spans="1:18" x14ac:dyDescent="0.2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8322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2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8321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2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8320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2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8319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2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8318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8317</v>
      </c>
      <c r="P54" s="20">
        <v>99.96</v>
      </c>
      <c r="Q54" s="21">
        <v>0.2482</v>
      </c>
      <c r="R54" s="20">
        <v>8.9</v>
      </c>
    </row>
    <row r="55" spans="1:18" x14ac:dyDescent="0.2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8017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2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8316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8315</v>
      </c>
      <c r="P56" s="20">
        <v>99.84</v>
      </c>
      <c r="Q56" s="21">
        <v>1.54E-2</v>
      </c>
      <c r="R56" s="20">
        <v>176.92</v>
      </c>
    </row>
    <row r="57" spans="1:18" x14ac:dyDescent="0.2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8314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8313</v>
      </c>
      <c r="P57" s="20">
        <v>66.010000000000005</v>
      </c>
      <c r="Q57" s="21">
        <v>7.7899999999999997E-2</v>
      </c>
      <c r="R57" s="20">
        <v>12.73</v>
      </c>
    </row>
    <row r="58" spans="1:18" x14ac:dyDescent="0.2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8312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8311</v>
      </c>
      <c r="P58" s="20" t="s">
        <v>73</v>
      </c>
      <c r="Q58" s="21">
        <v>0.1231</v>
      </c>
      <c r="R58" s="20">
        <v>6.07</v>
      </c>
    </row>
    <row r="59" spans="1:18" x14ac:dyDescent="0.2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8310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8309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8294</v>
      </c>
      <c r="G1" s="20" t="s">
        <v>8293</v>
      </c>
      <c r="H1" s="20" t="s">
        <v>8292</v>
      </c>
      <c r="I1" s="20" t="s">
        <v>21</v>
      </c>
      <c r="J1" s="20" t="s">
        <v>8291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8290</v>
      </c>
      <c r="P1" s="20" t="s">
        <v>8289</v>
      </c>
      <c r="Q1" s="20" t="s">
        <v>8295</v>
      </c>
      <c r="R1" s="20" t="s">
        <v>8288</v>
      </c>
    </row>
    <row r="2" spans="1:18" x14ac:dyDescent="0.2">
      <c r="A2" s="20" t="s">
        <v>2633</v>
      </c>
      <c r="B2" s="20">
        <v>1</v>
      </c>
      <c r="C2" s="20" t="s">
        <v>7694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7979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8287</v>
      </c>
      <c r="P2" s="20">
        <v>100</v>
      </c>
      <c r="Q2" s="21">
        <v>2.5000000000000001E-3</v>
      </c>
      <c r="R2" s="20">
        <v>2043.32</v>
      </c>
    </row>
    <row r="3" spans="1:18" x14ac:dyDescent="0.2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6856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2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8286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8285</v>
      </c>
      <c r="P4" s="20">
        <v>100</v>
      </c>
      <c r="Q4" s="21">
        <v>4.1000000000000003E-3</v>
      </c>
      <c r="R4" s="20">
        <v>2572.16</v>
      </c>
    </row>
    <row r="5" spans="1:18" x14ac:dyDescent="0.2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8069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2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7741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2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7043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2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6917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2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8284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8283</v>
      </c>
      <c r="P9" s="20">
        <v>100</v>
      </c>
      <c r="Q9" s="21">
        <v>0.1492</v>
      </c>
      <c r="R9" s="20">
        <v>4.1100000000000003</v>
      </c>
    </row>
    <row r="10" spans="1:18" x14ac:dyDescent="0.2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8167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8282</v>
      </c>
      <c r="P10" s="20">
        <v>100</v>
      </c>
      <c r="Q10" s="21">
        <v>9.2299999999999993E-2</v>
      </c>
      <c r="R10" s="20">
        <v>18.010000000000002</v>
      </c>
    </row>
    <row r="11" spans="1:18" x14ac:dyDescent="0.2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8151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8281</v>
      </c>
      <c r="P11" s="20">
        <v>100</v>
      </c>
      <c r="Q11" s="21">
        <v>6.5299999999999997E-2</v>
      </c>
      <c r="R11" s="20">
        <v>27.5</v>
      </c>
    </row>
    <row r="12" spans="1:18" x14ac:dyDescent="0.2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8280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8279</v>
      </c>
      <c r="P12" s="20">
        <v>100</v>
      </c>
      <c r="Q12" s="21">
        <v>0.23080000000000001</v>
      </c>
      <c r="R12" s="20">
        <v>0.6</v>
      </c>
    </row>
    <row r="13" spans="1:18" x14ac:dyDescent="0.2">
      <c r="A13" s="20" t="s">
        <v>7600</v>
      </c>
      <c r="B13" s="20" t="s">
        <v>73</v>
      </c>
      <c r="C13" s="20" t="s">
        <v>7599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8278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2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8277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2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8276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8275</v>
      </c>
      <c r="P15" s="20">
        <v>98.27</v>
      </c>
      <c r="Q15" s="21">
        <v>1.5299999999999999E-2</v>
      </c>
      <c r="R15" s="20">
        <v>57.09</v>
      </c>
    </row>
    <row r="16" spans="1:18" x14ac:dyDescent="0.2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8274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2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7862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8273</v>
      </c>
      <c r="P17" s="20">
        <v>100</v>
      </c>
      <c r="Q17" s="21">
        <v>6.7400000000000002E-2</v>
      </c>
      <c r="R17" s="20">
        <v>29.8</v>
      </c>
    </row>
    <row r="18" spans="1:18" x14ac:dyDescent="0.2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8272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2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8271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2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7518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2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8270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8269</v>
      </c>
      <c r="P21" s="20">
        <v>100</v>
      </c>
      <c r="Q21" s="21">
        <v>3.1199999999999999E-2</v>
      </c>
      <c r="R21" s="20">
        <v>17.86</v>
      </c>
    </row>
    <row r="22" spans="1:18" x14ac:dyDescent="0.2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8268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2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8267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2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8266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8265</v>
      </c>
      <c r="P24" s="20">
        <v>89.38</v>
      </c>
      <c r="Q24" s="21">
        <v>0.17499999999999999</v>
      </c>
      <c r="R24" s="20">
        <v>15.1</v>
      </c>
    </row>
    <row r="25" spans="1:18" x14ac:dyDescent="0.2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8264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8263</v>
      </c>
      <c r="P25" s="20">
        <v>68.459999999999994</v>
      </c>
      <c r="Q25" s="21">
        <v>7.6399999999999996E-2</v>
      </c>
      <c r="R25" s="20">
        <v>20.86</v>
      </c>
    </row>
    <row r="26" spans="1:18" x14ac:dyDescent="0.2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8262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2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8261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8260</v>
      </c>
      <c r="P27" s="20">
        <v>100</v>
      </c>
      <c r="Q27" s="21">
        <v>5.6000000000000001E-2</v>
      </c>
      <c r="R27" s="20">
        <v>9.9499999999999993</v>
      </c>
    </row>
    <row r="28" spans="1:18" x14ac:dyDescent="0.2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8259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2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7260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8258</v>
      </c>
      <c r="P29" s="20">
        <v>100</v>
      </c>
      <c r="Q29" s="21">
        <v>8.8099999999999998E-2</v>
      </c>
      <c r="R29" s="20">
        <v>6.1</v>
      </c>
    </row>
    <row r="30" spans="1:18" x14ac:dyDescent="0.2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8257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2">
      <c r="A31" s="20" t="s">
        <v>8256</v>
      </c>
      <c r="B31" s="20" t="s">
        <v>73</v>
      </c>
      <c r="C31" s="20" t="s">
        <v>8255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8254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2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8253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8252</v>
      </c>
      <c r="P32" s="20">
        <v>99.54</v>
      </c>
      <c r="Q32" s="21">
        <v>5.6899999999999999E-2</v>
      </c>
      <c r="R32" s="20">
        <v>38.99</v>
      </c>
    </row>
    <row r="33" spans="1:18" x14ac:dyDescent="0.2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8251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8250</v>
      </c>
      <c r="P33" s="20">
        <v>66.989999999999995</v>
      </c>
      <c r="Q33" s="21">
        <v>1.4E-2</v>
      </c>
      <c r="R33" s="20">
        <v>41.25</v>
      </c>
    </row>
    <row r="34" spans="1:18" x14ac:dyDescent="0.2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7968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2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8249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8248</v>
      </c>
      <c r="P35" s="20">
        <v>100</v>
      </c>
      <c r="Q35" s="21">
        <v>7.8100000000000003E-2</v>
      </c>
      <c r="R35" s="20">
        <v>4.8899999999999997</v>
      </c>
    </row>
    <row r="36" spans="1:18" x14ac:dyDescent="0.2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8247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8246</v>
      </c>
      <c r="P36" s="20">
        <v>94.24</v>
      </c>
      <c r="Q36" s="21">
        <v>6.3100000000000003E-2</v>
      </c>
      <c r="R36" s="20">
        <v>15.64</v>
      </c>
    </row>
    <row r="37" spans="1:18" x14ac:dyDescent="0.2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8245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8244</v>
      </c>
      <c r="P37" s="20">
        <v>96.95</v>
      </c>
      <c r="Q37" s="21">
        <v>4.8899999999999999E-2</v>
      </c>
      <c r="R37" s="20">
        <v>14.33</v>
      </c>
    </row>
    <row r="38" spans="1:18" x14ac:dyDescent="0.2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8243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8242</v>
      </c>
      <c r="P38" s="20">
        <v>100</v>
      </c>
      <c r="Q38" s="21">
        <v>1.0800000000000001E-2</v>
      </c>
      <c r="R38" s="20">
        <v>13.34</v>
      </c>
    </row>
    <row r="39" spans="1:18" x14ac:dyDescent="0.2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8241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2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8240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8239</v>
      </c>
      <c r="P40" s="20">
        <v>100</v>
      </c>
      <c r="Q40" s="21">
        <v>7.5899999999999995E-2</v>
      </c>
      <c r="R40" s="20">
        <v>12.23</v>
      </c>
    </row>
    <row r="41" spans="1:18" x14ac:dyDescent="0.2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8238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8237</v>
      </c>
      <c r="P41" s="20">
        <v>86.65</v>
      </c>
      <c r="Q41" s="21">
        <v>7.7600000000000002E-2</v>
      </c>
      <c r="R41" s="20">
        <v>0.94</v>
      </c>
    </row>
    <row r="42" spans="1:18" x14ac:dyDescent="0.2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8236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2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8235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8234</v>
      </c>
      <c r="P43" s="20">
        <v>92.54</v>
      </c>
      <c r="Q43" s="21">
        <v>8.9800000000000005E-2</v>
      </c>
      <c r="R43" s="20">
        <v>0.56000000000000005</v>
      </c>
    </row>
    <row r="44" spans="1:18" x14ac:dyDescent="0.2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8233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8232</v>
      </c>
      <c r="P44" s="20">
        <v>100</v>
      </c>
      <c r="Q44" s="21">
        <v>6.88E-2</v>
      </c>
      <c r="R44" s="20">
        <v>29.8</v>
      </c>
    </row>
    <row r="45" spans="1:18" x14ac:dyDescent="0.2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8231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2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8230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2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5923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2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8229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2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7639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8228</v>
      </c>
      <c r="P49" s="20">
        <v>95.92</v>
      </c>
      <c r="Q49" s="21">
        <v>0.22600000000000001</v>
      </c>
      <c r="R49" s="20">
        <v>1.01</v>
      </c>
    </row>
    <row r="50" spans="1:18" x14ac:dyDescent="0.2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8227</v>
      </c>
      <c r="P50" s="20">
        <v>99.78</v>
      </c>
      <c r="Q50" s="21">
        <v>0.3448</v>
      </c>
      <c r="R50" s="20">
        <v>4.1500000000000004</v>
      </c>
    </row>
    <row r="51" spans="1:18" x14ac:dyDescent="0.2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8206</v>
      </c>
      <c r="G1" s="20" t="s">
        <v>8205</v>
      </c>
      <c r="H1" s="20" t="s">
        <v>8204</v>
      </c>
      <c r="I1" s="20" t="s">
        <v>21</v>
      </c>
      <c r="J1" s="20" t="s">
        <v>8203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8202</v>
      </c>
      <c r="P1" s="20" t="s">
        <v>8201</v>
      </c>
      <c r="Q1" s="20" t="s">
        <v>8207</v>
      </c>
      <c r="R1" s="20" t="s">
        <v>8200</v>
      </c>
    </row>
    <row r="2" spans="1:18" x14ac:dyDescent="0.2">
      <c r="A2" s="20" t="s">
        <v>2633</v>
      </c>
      <c r="B2" s="20">
        <v>1</v>
      </c>
      <c r="C2" s="20" t="s">
        <v>7694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7979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2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6856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2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8199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8198</v>
      </c>
      <c r="P4" s="20">
        <v>100</v>
      </c>
      <c r="Q4" s="21">
        <v>6.4000000000000001E-2</v>
      </c>
      <c r="R4" s="20">
        <v>72.930000000000007</v>
      </c>
    </row>
    <row r="5" spans="1:18" x14ac:dyDescent="0.2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8095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2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8069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2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8062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8197</v>
      </c>
      <c r="P7" s="20">
        <v>100</v>
      </c>
      <c r="Q7" s="21">
        <v>0.32079999999999997</v>
      </c>
      <c r="R7" s="20">
        <v>2.13</v>
      </c>
    </row>
    <row r="8" spans="1:18" x14ac:dyDescent="0.2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8059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8196</v>
      </c>
      <c r="P8" s="20">
        <v>100</v>
      </c>
      <c r="Q8" s="21">
        <v>0.22950000000000001</v>
      </c>
      <c r="R8" s="20">
        <v>16.37</v>
      </c>
    </row>
    <row r="9" spans="1:18" x14ac:dyDescent="0.2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7741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2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8038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8195</v>
      </c>
      <c r="P10" s="20">
        <v>100</v>
      </c>
      <c r="Q10" s="21">
        <v>6.9699999999999998E-2</v>
      </c>
      <c r="R10" s="20">
        <v>0.18</v>
      </c>
    </row>
    <row r="11" spans="1:18" x14ac:dyDescent="0.2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7402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2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8194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8193</v>
      </c>
      <c r="P12" s="20">
        <v>100</v>
      </c>
      <c r="Q12" s="21">
        <v>0.16539999999999999</v>
      </c>
      <c r="R12" s="20">
        <v>12.36</v>
      </c>
    </row>
    <row r="13" spans="1:18" x14ac:dyDescent="0.2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8192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2">
      <c r="A14" s="20" t="s">
        <v>8191</v>
      </c>
      <c r="B14" s="20" t="s">
        <v>73</v>
      </c>
      <c r="C14" s="20" t="s">
        <v>8190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8189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2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8188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2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8187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2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8186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8185</v>
      </c>
      <c r="P17" s="20">
        <v>68.91</v>
      </c>
      <c r="Q17" s="21">
        <v>3.8899999999999997E-2</v>
      </c>
      <c r="R17" s="20">
        <v>15.63</v>
      </c>
    </row>
    <row r="18" spans="1:18" x14ac:dyDescent="0.2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8184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2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8183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8182</v>
      </c>
      <c r="P19" s="20">
        <v>100</v>
      </c>
      <c r="Q19" s="21">
        <v>8.9200000000000002E-2</v>
      </c>
      <c r="R19" s="20">
        <v>18.45</v>
      </c>
    </row>
    <row r="20" spans="1:18" x14ac:dyDescent="0.2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8181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8180</v>
      </c>
      <c r="P20" s="20">
        <v>100</v>
      </c>
      <c r="Q20" s="21">
        <v>0.1206</v>
      </c>
      <c r="R20" s="20">
        <v>0.63</v>
      </c>
    </row>
    <row r="21" spans="1:18" x14ac:dyDescent="0.2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8179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8178</v>
      </c>
      <c r="P21" s="20">
        <v>89.75</v>
      </c>
      <c r="Q21" s="21">
        <v>0.1885</v>
      </c>
      <c r="R21" s="20">
        <v>5.17</v>
      </c>
    </row>
    <row r="22" spans="1:18" x14ac:dyDescent="0.2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7043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2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7945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2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8177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8176</v>
      </c>
      <c r="P24" s="20">
        <v>60.22</v>
      </c>
      <c r="Q24" s="21">
        <v>5.8999999999999997E-2</v>
      </c>
      <c r="R24" s="20">
        <v>6.18</v>
      </c>
    </row>
    <row r="25" spans="1:18" x14ac:dyDescent="0.2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8175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8174</v>
      </c>
      <c r="P25" s="20">
        <v>65.36</v>
      </c>
      <c r="Q25" s="21">
        <v>7.4200000000000002E-2</v>
      </c>
      <c r="R25" s="20">
        <v>8.35</v>
      </c>
    </row>
    <row r="26" spans="1:18" x14ac:dyDescent="0.2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6917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2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8173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2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8172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8171</v>
      </c>
      <c r="P28" s="20">
        <v>97.71</v>
      </c>
      <c r="Q28" s="21">
        <v>0.1157</v>
      </c>
      <c r="R28" s="20">
        <v>55.58</v>
      </c>
    </row>
    <row r="29" spans="1:18" x14ac:dyDescent="0.2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8170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2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8169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2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8168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2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8167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8166</v>
      </c>
      <c r="P32" s="20">
        <v>100</v>
      </c>
      <c r="Q32" s="21">
        <v>6.3100000000000003E-2</v>
      </c>
      <c r="R32" s="20">
        <v>14.76</v>
      </c>
    </row>
    <row r="33" spans="1:18" x14ac:dyDescent="0.2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8165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8164</v>
      </c>
      <c r="P33" s="20">
        <v>100</v>
      </c>
      <c r="Q33" s="21">
        <v>0.1547</v>
      </c>
      <c r="R33" s="20">
        <v>1.83</v>
      </c>
    </row>
    <row r="34" spans="1:18" x14ac:dyDescent="0.2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8163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2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8162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4912</v>
      </c>
      <c r="P35" s="20">
        <v>87.95</v>
      </c>
      <c r="Q35" s="21">
        <v>2.6100000000000002E-2</v>
      </c>
      <c r="R35" s="20">
        <v>23.72</v>
      </c>
    </row>
    <row r="36" spans="1:18" x14ac:dyDescent="0.2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8161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8160</v>
      </c>
      <c r="P36" s="20">
        <v>85.19</v>
      </c>
      <c r="Q36" s="21">
        <v>1.4999999999999999E-2</v>
      </c>
      <c r="R36" s="20">
        <v>8.06</v>
      </c>
    </row>
    <row r="37" spans="1:18" x14ac:dyDescent="0.2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8159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8158</v>
      </c>
      <c r="P37" s="20">
        <v>44.67</v>
      </c>
      <c r="Q37" s="21">
        <v>2.8199999999999999E-2</v>
      </c>
      <c r="R37" s="20">
        <v>51.42</v>
      </c>
    </row>
    <row r="38" spans="1:18" x14ac:dyDescent="0.2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8157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8156</v>
      </c>
      <c r="P38" s="20">
        <v>83.72</v>
      </c>
      <c r="Q38" s="21">
        <v>0.1406</v>
      </c>
      <c r="R38" s="20">
        <v>3.36</v>
      </c>
    </row>
    <row r="39" spans="1:18" x14ac:dyDescent="0.2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8155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8154</v>
      </c>
      <c r="P39" s="20">
        <v>100</v>
      </c>
      <c r="Q39" s="21">
        <v>4.6199999999999998E-2</v>
      </c>
      <c r="R39" s="20">
        <v>30.49</v>
      </c>
    </row>
    <row r="40" spans="1:18" x14ac:dyDescent="0.2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8153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8152</v>
      </c>
      <c r="P40" s="20">
        <v>46.62</v>
      </c>
      <c r="Q40" s="21">
        <v>3.6600000000000001E-2</v>
      </c>
      <c r="R40" s="20">
        <v>15.76</v>
      </c>
    </row>
    <row r="41" spans="1:18" x14ac:dyDescent="0.2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8151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8150</v>
      </c>
      <c r="P41" s="20">
        <v>98.62</v>
      </c>
      <c r="Q41" s="21">
        <v>2.52E-2</v>
      </c>
      <c r="R41" s="20">
        <v>122.91</v>
      </c>
    </row>
    <row r="42" spans="1:18" x14ac:dyDescent="0.2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5803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8149</v>
      </c>
      <c r="P42" s="20">
        <v>74.42</v>
      </c>
      <c r="Q42" s="21">
        <v>6.2399999999999997E-2</v>
      </c>
      <c r="R42" s="20">
        <v>21.22</v>
      </c>
    </row>
    <row r="43" spans="1:18" x14ac:dyDescent="0.2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8148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8147</v>
      </c>
      <c r="P43" s="20">
        <v>100</v>
      </c>
      <c r="Q43" s="21">
        <v>6.5299999999999997E-2</v>
      </c>
      <c r="R43" s="20">
        <v>24.39</v>
      </c>
    </row>
    <row r="44" spans="1:18" x14ac:dyDescent="0.2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8146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8145</v>
      </c>
      <c r="P44" s="20">
        <v>64.290000000000006</v>
      </c>
      <c r="Q44" s="21">
        <v>5.2699999999999997E-2</v>
      </c>
      <c r="R44" s="20">
        <v>1.23</v>
      </c>
    </row>
    <row r="45" spans="1:18" x14ac:dyDescent="0.2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7497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8144</v>
      </c>
      <c r="P45" s="20">
        <v>100</v>
      </c>
      <c r="Q45" s="21">
        <v>0.1234</v>
      </c>
      <c r="R45" s="20">
        <v>4.1399999999999997</v>
      </c>
    </row>
    <row r="46" spans="1:18" x14ac:dyDescent="0.2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8143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8142</v>
      </c>
      <c r="P46" s="20">
        <v>97.1</v>
      </c>
      <c r="Q46" s="21">
        <v>4.3200000000000002E-2</v>
      </c>
      <c r="R46" s="20">
        <v>2.23</v>
      </c>
    </row>
    <row r="47" spans="1:18" x14ac:dyDescent="0.2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8141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8140</v>
      </c>
      <c r="P47" s="20">
        <v>91.64</v>
      </c>
      <c r="Q47" s="21">
        <v>6.1699999999999998E-2</v>
      </c>
      <c r="R47" s="20">
        <v>14.21</v>
      </c>
    </row>
    <row r="48" spans="1:18" x14ac:dyDescent="0.2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8139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8138</v>
      </c>
      <c r="P48" s="20">
        <v>70.61</v>
      </c>
      <c r="Q48" s="21">
        <v>0.10970000000000001</v>
      </c>
      <c r="R48" s="20">
        <v>22.6</v>
      </c>
    </row>
    <row r="49" spans="1:18" x14ac:dyDescent="0.2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8137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8136</v>
      </c>
      <c r="P49" s="20">
        <v>94.37</v>
      </c>
      <c r="Q49" s="21">
        <v>0.17899999999999999</v>
      </c>
      <c r="R49" s="20">
        <v>2.6</v>
      </c>
    </row>
    <row r="50" spans="1:18" x14ac:dyDescent="0.2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8135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8134</v>
      </c>
      <c r="P50" s="20">
        <v>100</v>
      </c>
      <c r="Q50" s="21">
        <v>2.0199999999999999E-2</v>
      </c>
      <c r="R50" s="20">
        <v>13.83</v>
      </c>
    </row>
    <row r="51" spans="1:18" x14ac:dyDescent="0.2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7801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8133</v>
      </c>
      <c r="P51" s="20">
        <v>100</v>
      </c>
      <c r="Q51" s="21">
        <v>1.89E-2</v>
      </c>
      <c r="R51" s="20">
        <v>9.74</v>
      </c>
    </row>
    <row r="52" spans="1:18" x14ac:dyDescent="0.2">
      <c r="A52" s="20" t="s">
        <v>8132</v>
      </c>
      <c r="B52" s="20" t="s">
        <v>73</v>
      </c>
      <c r="C52" s="20" t="s">
        <v>8131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8130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2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8129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8128</v>
      </c>
      <c r="P53" s="20">
        <v>61.25</v>
      </c>
      <c r="Q53" s="21">
        <v>4.65E-2</v>
      </c>
      <c r="R53" s="20">
        <v>19.55</v>
      </c>
    </row>
    <row r="54" spans="1:18" x14ac:dyDescent="0.2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8127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2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8126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2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8125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8124</v>
      </c>
      <c r="P56" s="20">
        <v>97.92</v>
      </c>
      <c r="Q56" s="21">
        <v>0.1066</v>
      </c>
      <c r="R56" s="20">
        <v>8.51</v>
      </c>
    </row>
    <row r="57" spans="1:18" x14ac:dyDescent="0.2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8123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2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8122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8107</v>
      </c>
      <c r="G1" s="20" t="s">
        <v>8106</v>
      </c>
      <c r="H1" s="20" t="s">
        <v>8105</v>
      </c>
      <c r="I1" s="20" t="s">
        <v>21</v>
      </c>
      <c r="J1" s="20" t="s">
        <v>8104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8103</v>
      </c>
      <c r="P1" s="20" t="s">
        <v>8102</v>
      </c>
      <c r="Q1" s="20" t="s">
        <v>8108</v>
      </c>
      <c r="R1" s="20" t="s">
        <v>8101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7749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2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7714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2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7698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8100</v>
      </c>
      <c r="P4" s="20">
        <v>100</v>
      </c>
      <c r="Q4" s="21">
        <v>0.28760000000000002</v>
      </c>
      <c r="R4" s="20">
        <v>1.79</v>
      </c>
    </row>
    <row r="5" spans="1:18" x14ac:dyDescent="0.2">
      <c r="A5" s="20" t="s">
        <v>2633</v>
      </c>
      <c r="B5" s="20">
        <v>1</v>
      </c>
      <c r="C5" s="20" t="s">
        <v>7694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7979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2">
      <c r="A6" s="20" t="s">
        <v>4332</v>
      </c>
      <c r="B6" s="20" t="s">
        <v>73</v>
      </c>
      <c r="C6" s="20" t="s">
        <v>5375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6856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2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7588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8099</v>
      </c>
      <c r="P7" s="20">
        <v>100</v>
      </c>
      <c r="Q7" s="21">
        <v>0.20250000000000001</v>
      </c>
      <c r="R7" s="20">
        <v>5.71</v>
      </c>
    </row>
    <row r="8" spans="1:18" x14ac:dyDescent="0.2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7964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8098</v>
      </c>
      <c r="P8" s="20">
        <v>99.23</v>
      </c>
      <c r="Q8" s="21">
        <v>0.27479999999999999</v>
      </c>
      <c r="R8" s="20">
        <v>2.09</v>
      </c>
    </row>
    <row r="9" spans="1:18" x14ac:dyDescent="0.2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7591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8097</v>
      </c>
      <c r="P9" s="20">
        <v>98.33</v>
      </c>
      <c r="Q9" s="21">
        <v>5.3100000000000001E-2</v>
      </c>
      <c r="R9" s="20">
        <v>149.54</v>
      </c>
    </row>
    <row r="10" spans="1:18" x14ac:dyDescent="0.2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7951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8096</v>
      </c>
      <c r="P10" s="20">
        <v>100</v>
      </c>
      <c r="Q10" s="21">
        <v>0.14699999999999999</v>
      </c>
      <c r="R10" s="20">
        <v>16.05</v>
      </c>
    </row>
    <row r="11" spans="1:18" x14ac:dyDescent="0.2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8095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8094</v>
      </c>
      <c r="P11" s="20">
        <v>100</v>
      </c>
      <c r="Q11" s="21">
        <v>4.4999999999999997E-3</v>
      </c>
      <c r="R11" s="20">
        <v>2036.06</v>
      </c>
    </row>
    <row r="12" spans="1:18" x14ac:dyDescent="0.2">
      <c r="A12" s="20" t="s">
        <v>8093</v>
      </c>
      <c r="B12" s="20" t="s">
        <v>73</v>
      </c>
      <c r="C12" s="20" t="s">
        <v>8092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8091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8090</v>
      </c>
      <c r="P12" s="20">
        <v>99.97</v>
      </c>
      <c r="Q12" s="21">
        <v>0.59709999999999996</v>
      </c>
      <c r="R12" s="20">
        <v>6.52</v>
      </c>
    </row>
    <row r="13" spans="1:18" x14ac:dyDescent="0.2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8089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8088</v>
      </c>
      <c r="P13" s="20">
        <v>100</v>
      </c>
      <c r="Q13" s="21">
        <v>9.7000000000000003E-2</v>
      </c>
      <c r="R13" s="20">
        <v>12.14</v>
      </c>
    </row>
    <row r="14" spans="1:18" x14ac:dyDescent="0.2">
      <c r="A14" s="20" t="s">
        <v>8087</v>
      </c>
      <c r="B14" s="20" t="s">
        <v>73</v>
      </c>
      <c r="C14" s="20" t="s">
        <v>8086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8085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8084</v>
      </c>
      <c r="P14" s="20">
        <v>99.13</v>
      </c>
      <c r="Q14" s="21">
        <v>0.30059999999999998</v>
      </c>
      <c r="R14" s="20">
        <v>0.48</v>
      </c>
    </row>
    <row r="15" spans="1:18" x14ac:dyDescent="0.2">
      <c r="A15" s="20" t="s">
        <v>7877</v>
      </c>
      <c r="B15" s="20" t="s">
        <v>73</v>
      </c>
      <c r="C15" s="20" t="s">
        <v>7876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8083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8082</v>
      </c>
      <c r="P15" s="20">
        <v>100</v>
      </c>
      <c r="Q15" s="21">
        <v>0.30170000000000002</v>
      </c>
      <c r="R15" s="20">
        <v>9.7799999999999994</v>
      </c>
    </row>
    <row r="16" spans="1:18" x14ac:dyDescent="0.2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8081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8080</v>
      </c>
      <c r="P16" s="20">
        <v>100</v>
      </c>
      <c r="Q16" s="21">
        <v>0.12690000000000001</v>
      </c>
      <c r="R16" s="20">
        <v>6.55</v>
      </c>
    </row>
    <row r="17" spans="1:18" x14ac:dyDescent="0.2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8079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2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8078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8077</v>
      </c>
      <c r="P18" s="20">
        <v>69.89</v>
      </c>
      <c r="Q18" s="21">
        <v>0.18160000000000001</v>
      </c>
      <c r="R18" s="20">
        <v>3.75</v>
      </c>
    </row>
    <row r="19" spans="1:18" x14ac:dyDescent="0.2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8076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2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8075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2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8074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2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8073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8072</v>
      </c>
      <c r="P22" s="20">
        <v>100</v>
      </c>
      <c r="Q22" s="21">
        <v>4.3400000000000001E-2</v>
      </c>
      <c r="R22" s="20">
        <v>8.56</v>
      </c>
    </row>
    <row r="23" spans="1:18" x14ac:dyDescent="0.2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8071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8070</v>
      </c>
      <c r="P23" s="20">
        <v>100</v>
      </c>
      <c r="Q23" s="21">
        <v>8.1500000000000003E-2</v>
      </c>
      <c r="R23" s="20">
        <v>3.87</v>
      </c>
    </row>
    <row r="24" spans="1:18" x14ac:dyDescent="0.2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8069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8068</v>
      </c>
      <c r="P24" s="20">
        <v>58.85</v>
      </c>
      <c r="Q24" s="21">
        <v>4.7199999999999999E-2</v>
      </c>
      <c r="R24" s="20">
        <v>38.340000000000003</v>
      </c>
    </row>
    <row r="25" spans="1:18" x14ac:dyDescent="0.2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8067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2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4599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2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8066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8065</v>
      </c>
      <c r="P27" s="20">
        <v>100</v>
      </c>
      <c r="Q27" s="21">
        <v>8.2199999999999995E-2</v>
      </c>
      <c r="R27" s="20">
        <v>3.91</v>
      </c>
    </row>
    <row r="28" spans="1:18" x14ac:dyDescent="0.2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8064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8063</v>
      </c>
      <c r="P28" s="20">
        <v>100</v>
      </c>
      <c r="Q28" s="21">
        <v>0.14399999999999999</v>
      </c>
      <c r="R28" s="20">
        <v>3.14</v>
      </c>
    </row>
    <row r="29" spans="1:18" x14ac:dyDescent="0.2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8062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8061</v>
      </c>
      <c r="P29" s="20">
        <v>100</v>
      </c>
      <c r="Q29" s="21">
        <v>9.8900000000000002E-2</v>
      </c>
      <c r="R29" s="20">
        <v>8.52</v>
      </c>
    </row>
    <row r="30" spans="1:18" x14ac:dyDescent="0.2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7507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8060</v>
      </c>
      <c r="P30" s="20">
        <v>100</v>
      </c>
      <c r="Q30" s="21">
        <v>0.21740000000000001</v>
      </c>
      <c r="R30" s="20">
        <v>12.88</v>
      </c>
    </row>
    <row r="31" spans="1:18" x14ac:dyDescent="0.2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8059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8058</v>
      </c>
      <c r="P31" s="20">
        <v>100</v>
      </c>
      <c r="Q31" s="21">
        <v>5.7200000000000001E-2</v>
      </c>
      <c r="R31" s="20">
        <v>107.56</v>
      </c>
    </row>
    <row r="32" spans="1:18" x14ac:dyDescent="0.2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7260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2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8057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8056</v>
      </c>
      <c r="P33" s="20">
        <v>78.28</v>
      </c>
      <c r="Q33" s="21">
        <v>0.1757</v>
      </c>
      <c r="R33" s="20">
        <v>5.41</v>
      </c>
    </row>
    <row r="34" spans="1:18" x14ac:dyDescent="0.2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7741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2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8055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8054</v>
      </c>
      <c r="P35" s="20">
        <v>86.96</v>
      </c>
      <c r="Q35" s="21">
        <v>0.109</v>
      </c>
      <c r="R35" s="20">
        <v>5.43</v>
      </c>
    </row>
    <row r="36" spans="1:18" x14ac:dyDescent="0.2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8053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2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8052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8051</v>
      </c>
      <c r="P37" s="20">
        <v>100</v>
      </c>
      <c r="Q37" s="21">
        <v>7.9399999999999998E-2</v>
      </c>
      <c r="R37" s="20">
        <v>7.7</v>
      </c>
    </row>
    <row r="38" spans="1:18" x14ac:dyDescent="0.2">
      <c r="A38" s="20" t="s">
        <v>4519</v>
      </c>
      <c r="B38" s="20" t="s">
        <v>73</v>
      </c>
      <c r="C38" s="20" t="s">
        <v>4518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8050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2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8049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2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8048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8047</v>
      </c>
      <c r="P40" s="20">
        <v>85.39</v>
      </c>
      <c r="Q40" s="21">
        <v>0.05</v>
      </c>
      <c r="R40" s="20">
        <v>13.79</v>
      </c>
    </row>
    <row r="41" spans="1:18" x14ac:dyDescent="0.2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8046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2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8045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2">
      <c r="A43" s="20" t="s">
        <v>8044</v>
      </c>
      <c r="B43" s="20" t="s">
        <v>73</v>
      </c>
      <c r="C43" s="20" t="s">
        <v>8043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8042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8041</v>
      </c>
      <c r="P43" s="20">
        <v>100</v>
      </c>
      <c r="Q43" s="21">
        <v>0.1333</v>
      </c>
      <c r="R43" s="20">
        <v>2.72</v>
      </c>
    </row>
    <row r="44" spans="1:18" x14ac:dyDescent="0.2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8040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8039</v>
      </c>
      <c r="P44" s="20">
        <v>100</v>
      </c>
      <c r="Q44" s="21">
        <v>1.8700000000000001E-2</v>
      </c>
      <c r="R44" s="20">
        <v>86.29</v>
      </c>
    </row>
    <row r="45" spans="1:18" x14ac:dyDescent="0.2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8038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2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8037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2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7402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8036</v>
      </c>
      <c r="P47" s="20">
        <v>99.53</v>
      </c>
      <c r="Q47" s="21">
        <v>0.16120000000000001</v>
      </c>
      <c r="R47" s="20">
        <v>8.58</v>
      </c>
    </row>
    <row r="48" spans="1:18" x14ac:dyDescent="0.2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8035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8034</v>
      </c>
      <c r="P48" s="20">
        <v>100</v>
      </c>
      <c r="Q48" s="21">
        <v>0.1012</v>
      </c>
      <c r="R48" s="20">
        <v>15.74</v>
      </c>
    </row>
    <row r="49" spans="1:18" x14ac:dyDescent="0.2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8033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8032</v>
      </c>
      <c r="P49" s="20">
        <v>81.16</v>
      </c>
      <c r="Q49" s="21">
        <v>5.4300000000000001E-2</v>
      </c>
      <c r="R49" s="20">
        <v>9.3000000000000007</v>
      </c>
    </row>
    <row r="50" spans="1:18" x14ac:dyDescent="0.2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8031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2">
      <c r="A51" s="20" t="s">
        <v>8030</v>
      </c>
      <c r="B51" s="20" t="s">
        <v>73</v>
      </c>
      <c r="C51" s="20" t="s">
        <v>8029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8028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8027</v>
      </c>
      <c r="P51" s="20">
        <v>100</v>
      </c>
      <c r="Q51" s="21">
        <v>3.1899999999999998E-2</v>
      </c>
      <c r="R51" s="20">
        <v>1.1299999999999999</v>
      </c>
    </row>
    <row r="52" spans="1:18" x14ac:dyDescent="0.2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7668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8026</v>
      </c>
      <c r="P52" s="20">
        <v>100</v>
      </c>
      <c r="Q52" s="21">
        <v>4.1799999999999997E-2</v>
      </c>
      <c r="R52" s="20">
        <v>10.99</v>
      </c>
    </row>
    <row r="53" spans="1:18" x14ac:dyDescent="0.2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7665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2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8025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8024</v>
      </c>
      <c r="P54" s="20">
        <v>100</v>
      </c>
      <c r="Q54" s="21">
        <v>6.4600000000000005E-2</v>
      </c>
      <c r="R54" s="20">
        <v>9.73</v>
      </c>
    </row>
    <row r="55" spans="1:18" x14ac:dyDescent="0.2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8023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8022</v>
      </c>
      <c r="P55" s="20">
        <v>100</v>
      </c>
      <c r="Q55" s="21">
        <v>6.8000000000000005E-2</v>
      </c>
      <c r="R55" s="20">
        <v>2.3199999999999998</v>
      </c>
    </row>
    <row r="56" spans="1:18" x14ac:dyDescent="0.2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8021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8020</v>
      </c>
      <c r="P56" s="20">
        <v>100</v>
      </c>
      <c r="Q56" s="21">
        <v>0.1024</v>
      </c>
      <c r="R56" s="20">
        <v>10.4</v>
      </c>
    </row>
    <row r="57" spans="1:18" x14ac:dyDescent="0.2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8019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8018</v>
      </c>
      <c r="P57" s="20">
        <v>100</v>
      </c>
      <c r="Q57" s="21">
        <v>4.2099999999999999E-2</v>
      </c>
      <c r="R57" s="20">
        <v>1.95</v>
      </c>
    </row>
    <row r="58" spans="1:18" x14ac:dyDescent="0.2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8017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2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7639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8016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7987</v>
      </c>
      <c r="G1" s="20" t="s">
        <v>7986</v>
      </c>
      <c r="H1" s="20" t="s">
        <v>7985</v>
      </c>
      <c r="I1" s="20" t="s">
        <v>21</v>
      </c>
      <c r="J1" s="20" t="s">
        <v>7984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7983</v>
      </c>
      <c r="P1" s="20" t="s">
        <v>7982</v>
      </c>
      <c r="Q1" s="20" t="s">
        <v>7988</v>
      </c>
      <c r="R1" s="20" t="s">
        <v>7981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7749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2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7714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7980</v>
      </c>
      <c r="P3" s="20">
        <v>100</v>
      </c>
      <c r="Q3" s="21">
        <v>2.76E-2</v>
      </c>
      <c r="R3" s="20">
        <v>452.18</v>
      </c>
    </row>
    <row r="4" spans="1:18" x14ac:dyDescent="0.2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7698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2">
      <c r="A5" s="20" t="s">
        <v>2633</v>
      </c>
      <c r="B5" s="20" t="s">
        <v>73</v>
      </c>
      <c r="C5" s="20" t="s">
        <v>7694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7979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2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7669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2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7978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7977</v>
      </c>
      <c r="P7" s="20">
        <v>100</v>
      </c>
      <c r="Q7" s="21">
        <v>0.10249999999999999</v>
      </c>
      <c r="R7" s="20">
        <v>16.899999999999999</v>
      </c>
    </row>
    <row r="8" spans="1:18" x14ac:dyDescent="0.2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2">
      <c r="A9" s="20" t="s">
        <v>4332</v>
      </c>
      <c r="B9" s="20" t="s">
        <v>73</v>
      </c>
      <c r="C9" s="20" t="s">
        <v>5375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6856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7976</v>
      </c>
      <c r="P9" s="20">
        <v>100</v>
      </c>
      <c r="Q9" s="21">
        <v>8.4900000000000003E-2</v>
      </c>
      <c r="R9" s="20">
        <v>34.65</v>
      </c>
    </row>
    <row r="10" spans="1:18" x14ac:dyDescent="0.2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7855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7975</v>
      </c>
      <c r="P10" s="20">
        <v>100</v>
      </c>
      <c r="Q10" s="21">
        <v>0.1502</v>
      </c>
      <c r="R10" s="20">
        <v>3.94</v>
      </c>
    </row>
    <row r="11" spans="1:18" x14ac:dyDescent="0.2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7853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7974</v>
      </c>
      <c r="P11" s="20">
        <v>98.08</v>
      </c>
      <c r="Q11" s="21">
        <v>0.1133</v>
      </c>
      <c r="R11" s="20">
        <v>11.11</v>
      </c>
    </row>
    <row r="12" spans="1:18" x14ac:dyDescent="0.2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7973</v>
      </c>
      <c r="P12" s="20">
        <v>99.54</v>
      </c>
      <c r="Q12" s="21">
        <v>0.55720000000000003</v>
      </c>
      <c r="R12" s="20">
        <v>1.74</v>
      </c>
    </row>
    <row r="13" spans="1:18" x14ac:dyDescent="0.2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7588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7972</v>
      </c>
      <c r="P13" s="20">
        <v>100</v>
      </c>
      <c r="Q13" s="21">
        <v>0.27629999999999999</v>
      </c>
      <c r="R13" s="20">
        <v>2.73</v>
      </c>
    </row>
    <row r="14" spans="1:18" x14ac:dyDescent="0.2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7971</v>
      </c>
      <c r="P14" s="20">
        <v>100</v>
      </c>
      <c r="Q14" s="21">
        <v>2.0400000000000001E-2</v>
      </c>
      <c r="R14" s="20">
        <v>126.48</v>
      </c>
    </row>
    <row r="15" spans="1:18" x14ac:dyDescent="0.2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7835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7970</v>
      </c>
      <c r="P15" s="20">
        <v>100</v>
      </c>
      <c r="Q15" s="21">
        <v>0.34050000000000002</v>
      </c>
      <c r="R15" s="20">
        <v>4.49</v>
      </c>
    </row>
    <row r="16" spans="1:18" x14ac:dyDescent="0.2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7831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7969</v>
      </c>
      <c r="P16" s="20">
        <v>100</v>
      </c>
      <c r="Q16" s="21">
        <v>8.6300000000000002E-2</v>
      </c>
      <c r="R16" s="20">
        <v>18.579999999999998</v>
      </c>
    </row>
    <row r="17" spans="1:18" x14ac:dyDescent="0.2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7968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7967</v>
      </c>
      <c r="P17" s="20">
        <v>99.7</v>
      </c>
      <c r="Q17" s="21">
        <v>9.7799999999999998E-2</v>
      </c>
      <c r="R17" s="20">
        <v>8.7899999999999991</v>
      </c>
    </row>
    <row r="18" spans="1:18" x14ac:dyDescent="0.2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7795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7966</v>
      </c>
      <c r="P18" s="20">
        <v>100</v>
      </c>
      <c r="Q18" s="21">
        <v>0.1002</v>
      </c>
      <c r="R18" s="20">
        <v>9.44</v>
      </c>
    </row>
    <row r="19" spans="1:18" x14ac:dyDescent="0.2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7792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2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7785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7965</v>
      </c>
      <c r="P20" s="20">
        <v>100</v>
      </c>
      <c r="Q20" s="21">
        <v>4.5400000000000003E-2</v>
      </c>
      <c r="R20" s="20">
        <v>19.73</v>
      </c>
    </row>
    <row r="21" spans="1:18" x14ac:dyDescent="0.2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7782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2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7777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2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7964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7963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2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2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7452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7962</v>
      </c>
      <c r="P25" s="20">
        <v>62.33</v>
      </c>
      <c r="Q25" s="21">
        <v>5.9799999999999999E-2</v>
      </c>
      <c r="R25" s="20">
        <v>17.91</v>
      </c>
    </row>
    <row r="26" spans="1:18" x14ac:dyDescent="0.2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7961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7960</v>
      </c>
      <c r="P26" s="20">
        <v>69.5</v>
      </c>
      <c r="Q26" s="21">
        <v>8.5900000000000004E-2</v>
      </c>
      <c r="R26" s="20">
        <v>40.49</v>
      </c>
    </row>
    <row r="27" spans="1:18" x14ac:dyDescent="0.2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7959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7958</v>
      </c>
      <c r="P27" s="20">
        <v>100</v>
      </c>
      <c r="Q27" s="21">
        <v>0.3256</v>
      </c>
      <c r="R27" s="20">
        <v>9.59</v>
      </c>
    </row>
    <row r="28" spans="1:18" x14ac:dyDescent="0.2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7957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2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7591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7956</v>
      </c>
      <c r="P29" s="20">
        <v>94.85</v>
      </c>
      <c r="Q29" s="21">
        <v>2.8799999999999999E-2</v>
      </c>
      <c r="R29" s="20">
        <v>17.66</v>
      </c>
    </row>
    <row r="30" spans="1:18" x14ac:dyDescent="0.2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7955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7954</v>
      </c>
      <c r="P30" s="20">
        <v>73.78</v>
      </c>
      <c r="Q30" s="21">
        <v>6.4699999999999994E-2</v>
      </c>
      <c r="R30" s="20">
        <v>12.72</v>
      </c>
    </row>
    <row r="31" spans="1:18" x14ac:dyDescent="0.2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7953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2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7952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2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7346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2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7951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7950</v>
      </c>
      <c r="P34" s="20">
        <v>100</v>
      </c>
      <c r="Q34" s="21">
        <v>8.6099999999999996E-2</v>
      </c>
      <c r="R34" s="20">
        <v>18.43</v>
      </c>
    </row>
    <row r="35" spans="1:18" x14ac:dyDescent="0.2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7047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2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7949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7948</v>
      </c>
      <c r="P36" s="20">
        <v>95.66</v>
      </c>
      <c r="Q36" s="21">
        <v>8.5099999999999995E-2</v>
      </c>
      <c r="R36" s="20">
        <v>15.66</v>
      </c>
    </row>
    <row r="37" spans="1:18" x14ac:dyDescent="0.2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7947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7946</v>
      </c>
      <c r="P37" s="20">
        <v>72.2</v>
      </c>
      <c r="Q37" s="21">
        <v>0.13789999999999999</v>
      </c>
      <c r="R37" s="20">
        <v>11.97</v>
      </c>
    </row>
    <row r="38" spans="1:18" x14ac:dyDescent="0.2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7945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7944</v>
      </c>
      <c r="P38" s="20">
        <v>100</v>
      </c>
      <c r="Q38" s="21">
        <v>0.26819999999999999</v>
      </c>
      <c r="R38" s="20">
        <v>1.3</v>
      </c>
    </row>
    <row r="39" spans="1:18" x14ac:dyDescent="0.2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7943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2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7942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7941</v>
      </c>
      <c r="P40" s="20">
        <v>99.66</v>
      </c>
      <c r="Q40" s="21">
        <v>9.9000000000000005E-2</v>
      </c>
      <c r="R40" s="20">
        <v>7.15</v>
      </c>
    </row>
    <row r="41" spans="1:18" x14ac:dyDescent="0.2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7940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7939</v>
      </c>
      <c r="P41" s="20">
        <v>99.94</v>
      </c>
      <c r="Q41" s="21">
        <v>5.67E-2</v>
      </c>
      <c r="R41" s="20">
        <v>4.13</v>
      </c>
    </row>
    <row r="42" spans="1:18" x14ac:dyDescent="0.2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7938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7937</v>
      </c>
      <c r="P42" s="20">
        <v>81.8</v>
      </c>
      <c r="Q42" s="21">
        <v>3.7400000000000003E-2</v>
      </c>
      <c r="R42" s="20">
        <v>26.34</v>
      </c>
    </row>
    <row r="43" spans="1:18" x14ac:dyDescent="0.2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7936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7935</v>
      </c>
      <c r="P43" s="20">
        <v>97.22</v>
      </c>
      <c r="Q43" s="21">
        <v>6.3600000000000004E-2</v>
      </c>
      <c r="R43" s="20">
        <v>2.57</v>
      </c>
    </row>
    <row r="44" spans="1:18" x14ac:dyDescent="0.2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7500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7934</v>
      </c>
      <c r="P44" s="20">
        <v>100</v>
      </c>
      <c r="Q44" s="21">
        <v>0.23719999999999999</v>
      </c>
      <c r="R44" s="20">
        <v>0.87</v>
      </c>
    </row>
    <row r="45" spans="1:18" x14ac:dyDescent="0.2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7933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7932</v>
      </c>
      <c r="P45" s="20">
        <v>82.38</v>
      </c>
      <c r="Q45" s="21">
        <v>0.1152</v>
      </c>
      <c r="R45" s="20">
        <v>7.12</v>
      </c>
    </row>
    <row r="46" spans="1:18" x14ac:dyDescent="0.2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7931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7930</v>
      </c>
      <c r="P46" s="20">
        <v>100</v>
      </c>
      <c r="Q46" s="21">
        <v>0.14910000000000001</v>
      </c>
      <c r="R46" s="20">
        <v>8.64</v>
      </c>
    </row>
    <row r="47" spans="1:18" x14ac:dyDescent="0.2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7929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7928</v>
      </c>
      <c r="P47" s="20">
        <v>91.08</v>
      </c>
      <c r="Q47" s="21">
        <v>2.0500000000000001E-2</v>
      </c>
      <c r="R47" s="20">
        <v>11.28</v>
      </c>
    </row>
    <row r="48" spans="1:18" x14ac:dyDescent="0.2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7927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7926</v>
      </c>
      <c r="P48" s="20">
        <v>93.49</v>
      </c>
      <c r="Q48" s="21">
        <v>0.30320000000000003</v>
      </c>
      <c r="R48" s="20">
        <v>14.09</v>
      </c>
    </row>
    <row r="49" spans="1:18" x14ac:dyDescent="0.2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7925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7924</v>
      </c>
      <c r="P49" s="20">
        <v>100</v>
      </c>
      <c r="Q49" s="21">
        <v>1.8599999999999998E-2</v>
      </c>
      <c r="R49" s="20">
        <v>13.27</v>
      </c>
    </row>
    <row r="50" spans="1:18" x14ac:dyDescent="0.2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7923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7922</v>
      </c>
      <c r="P50" s="20">
        <v>100</v>
      </c>
      <c r="Q50" s="21">
        <v>3.9800000000000002E-2</v>
      </c>
      <c r="R50" s="20">
        <v>11.44</v>
      </c>
    </row>
    <row r="51" spans="1:18" x14ac:dyDescent="0.2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7921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2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7920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7919</v>
      </c>
      <c r="P52" s="20">
        <v>99.96</v>
      </c>
      <c r="Q52" s="21">
        <v>8.6400000000000005E-2</v>
      </c>
      <c r="R52" s="20">
        <v>9.0399999999999991</v>
      </c>
    </row>
    <row r="53" spans="1:18" x14ac:dyDescent="0.2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6754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7918</v>
      </c>
      <c r="P53" s="20">
        <v>99.61</v>
      </c>
      <c r="Q53" s="21">
        <v>2.2499999999999999E-2</v>
      </c>
      <c r="R53" s="20">
        <v>31.18</v>
      </c>
    </row>
    <row r="54" spans="1:18" x14ac:dyDescent="0.2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7917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7916</v>
      </c>
      <c r="P54" s="20">
        <v>100</v>
      </c>
      <c r="Q54" s="21">
        <v>0.113</v>
      </c>
      <c r="R54" s="20">
        <v>14.71</v>
      </c>
    </row>
    <row r="55" spans="1:18" x14ac:dyDescent="0.2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7915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7914</v>
      </c>
      <c r="P55" s="20">
        <v>100</v>
      </c>
      <c r="Q55" s="21">
        <v>4.82E-2</v>
      </c>
      <c r="R55" s="20">
        <v>5.66</v>
      </c>
    </row>
    <row r="56" spans="1:18" x14ac:dyDescent="0.2">
      <c r="A56" s="20" t="s">
        <v>827</v>
      </c>
      <c r="B56" s="20" t="s">
        <v>73</v>
      </c>
      <c r="C56" s="20" t="s">
        <v>7913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7912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2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7911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7894</v>
      </c>
      <c r="G1" s="20" t="s">
        <v>7893</v>
      </c>
      <c r="H1" s="20" t="s">
        <v>7892</v>
      </c>
      <c r="I1" s="20" t="s">
        <v>21</v>
      </c>
      <c r="J1" s="20" t="s">
        <v>7891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7890</v>
      </c>
      <c r="P1" s="20" t="s">
        <v>7889</v>
      </c>
      <c r="Q1" s="20" t="s">
        <v>7895</v>
      </c>
      <c r="R1" s="20" t="s">
        <v>7888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7749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2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7746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2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7887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2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7714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2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7702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7886</v>
      </c>
      <c r="P6" s="20">
        <v>75.44</v>
      </c>
      <c r="Q6" s="21">
        <v>0.1095</v>
      </c>
      <c r="R6" s="20">
        <v>6.8</v>
      </c>
    </row>
    <row r="7" spans="1:18" x14ac:dyDescent="0.2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7698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2">
      <c r="A8" s="20" t="s">
        <v>2633</v>
      </c>
      <c r="B8" s="20" t="s">
        <v>73</v>
      </c>
      <c r="C8" s="20" t="s">
        <v>7694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7693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7885</v>
      </c>
      <c r="P8" s="20">
        <v>99.93</v>
      </c>
      <c r="Q8" s="21">
        <v>6.2100000000000002E-2</v>
      </c>
      <c r="R8" s="20">
        <v>9.35</v>
      </c>
    </row>
    <row r="9" spans="1:18" x14ac:dyDescent="0.2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7884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7883</v>
      </c>
      <c r="P9" s="20">
        <v>100</v>
      </c>
      <c r="Q9" s="21">
        <v>4.2000000000000003E-2</v>
      </c>
      <c r="R9" s="20">
        <v>14.24</v>
      </c>
    </row>
    <row r="10" spans="1:18" x14ac:dyDescent="0.2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7669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2">
      <c r="A11" s="20" t="s">
        <v>7662</v>
      </c>
      <c r="B11" s="20" t="s">
        <v>73</v>
      </c>
      <c r="C11" s="20" t="s">
        <v>7661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7882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7881</v>
      </c>
      <c r="P11" s="20">
        <v>100</v>
      </c>
      <c r="Q11" s="21">
        <v>0.1019</v>
      </c>
      <c r="R11" s="20">
        <v>5.27</v>
      </c>
    </row>
    <row r="12" spans="1:18" x14ac:dyDescent="0.2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7648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7880</v>
      </c>
      <c r="P12" s="20">
        <v>100</v>
      </c>
      <c r="Q12" s="21">
        <v>4.9700000000000001E-2</v>
      </c>
      <c r="R12" s="20">
        <v>42.75</v>
      </c>
    </row>
    <row r="13" spans="1:18" x14ac:dyDescent="0.2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7641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2">
      <c r="A14" s="20" t="s">
        <v>7531</v>
      </c>
      <c r="B14" s="20" t="s">
        <v>73</v>
      </c>
      <c r="C14" s="20" t="s">
        <v>7530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7879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7878</v>
      </c>
      <c r="P14" s="20">
        <v>100</v>
      </c>
      <c r="Q14" s="21">
        <v>0.53969999999999996</v>
      </c>
      <c r="R14" s="20">
        <v>4.07</v>
      </c>
    </row>
    <row r="15" spans="1:18" x14ac:dyDescent="0.2">
      <c r="A15" s="20" t="s">
        <v>7877</v>
      </c>
      <c r="B15" s="20" t="s">
        <v>73</v>
      </c>
      <c r="C15" s="20" t="s">
        <v>7876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7875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7874</v>
      </c>
      <c r="P15" s="20">
        <v>100</v>
      </c>
      <c r="Q15" s="21">
        <v>0.38279999999999997</v>
      </c>
      <c r="R15" s="20">
        <v>1.38</v>
      </c>
    </row>
    <row r="16" spans="1:18" x14ac:dyDescent="0.2">
      <c r="A16" s="20" t="s">
        <v>6866</v>
      </c>
      <c r="B16" s="20" t="s">
        <v>73</v>
      </c>
      <c r="C16" s="20" t="s">
        <v>6865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6936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7873</v>
      </c>
      <c r="P16" s="20">
        <v>96.68</v>
      </c>
      <c r="Q16" s="21">
        <v>0.16400000000000001</v>
      </c>
      <c r="R16" s="20">
        <v>18.690000000000001</v>
      </c>
    </row>
    <row r="17" spans="1:18" x14ac:dyDescent="0.2">
      <c r="A17" s="20" t="s">
        <v>7872</v>
      </c>
      <c r="B17" s="20" t="s">
        <v>73</v>
      </c>
      <c r="C17" s="20" t="s">
        <v>7871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7870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7869</v>
      </c>
      <c r="P17" s="20">
        <v>99.97</v>
      </c>
      <c r="Q17" s="21">
        <v>0.1152</v>
      </c>
      <c r="R17" s="20">
        <v>19.399999999999999</v>
      </c>
    </row>
    <row r="18" spans="1:18" x14ac:dyDescent="0.2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7868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7867</v>
      </c>
      <c r="P18" s="20">
        <v>64.930000000000007</v>
      </c>
      <c r="Q18" s="21">
        <v>4.0899999999999999E-2</v>
      </c>
      <c r="R18" s="20">
        <v>7.33</v>
      </c>
    </row>
    <row r="19" spans="1:18" x14ac:dyDescent="0.2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7866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7865</v>
      </c>
      <c r="P19" s="20">
        <v>52.06</v>
      </c>
      <c r="Q19" s="21">
        <v>4.4999999999999998E-2</v>
      </c>
      <c r="R19" s="20">
        <v>16.239999999999998</v>
      </c>
    </row>
    <row r="20" spans="1:18" x14ac:dyDescent="0.2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7864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7863</v>
      </c>
      <c r="P20" s="20">
        <v>100</v>
      </c>
      <c r="Q20" s="21">
        <v>2.7099999999999999E-2</v>
      </c>
      <c r="R20" s="20">
        <v>10.130000000000001</v>
      </c>
    </row>
    <row r="21" spans="1:18" x14ac:dyDescent="0.2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7862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7861</v>
      </c>
      <c r="P21" s="20">
        <v>100</v>
      </c>
      <c r="Q21" s="21">
        <v>2.8000000000000001E-2</v>
      </c>
      <c r="R21" s="20">
        <v>37.51</v>
      </c>
    </row>
    <row r="22" spans="1:18" x14ac:dyDescent="0.2">
      <c r="A22" s="20" t="s">
        <v>4332</v>
      </c>
      <c r="B22" s="20" t="s">
        <v>73</v>
      </c>
      <c r="C22" s="20" t="s">
        <v>5375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6856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7860</v>
      </c>
      <c r="P22" s="20">
        <v>100</v>
      </c>
      <c r="Q22" s="21">
        <v>8.2500000000000004E-2</v>
      </c>
      <c r="R22" s="20">
        <v>9.31</v>
      </c>
    </row>
    <row r="23" spans="1:18" x14ac:dyDescent="0.2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7859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7858</v>
      </c>
      <c r="P23" s="20">
        <v>100</v>
      </c>
      <c r="Q23" s="21">
        <v>7.6100000000000001E-2</v>
      </c>
      <c r="R23" s="20">
        <v>14.01</v>
      </c>
    </row>
    <row r="24" spans="1:18" x14ac:dyDescent="0.2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7857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7856</v>
      </c>
      <c r="P24" s="20">
        <v>79.81</v>
      </c>
      <c r="Q24" s="21">
        <v>6.4899999999999999E-2</v>
      </c>
      <c r="R24" s="20">
        <v>20</v>
      </c>
    </row>
    <row r="25" spans="1:18" x14ac:dyDescent="0.2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7855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7854</v>
      </c>
      <c r="P25" s="20">
        <v>100</v>
      </c>
      <c r="Q25" s="21">
        <v>7.0900000000000005E-2</v>
      </c>
      <c r="R25" s="20">
        <v>6.78</v>
      </c>
    </row>
    <row r="26" spans="1:18" x14ac:dyDescent="0.2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7853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2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7852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7851</v>
      </c>
      <c r="P27" s="20">
        <v>100</v>
      </c>
      <c r="Q27" s="21">
        <v>7.8E-2</v>
      </c>
      <c r="R27" s="20">
        <v>20.03</v>
      </c>
    </row>
    <row r="28" spans="1:18" x14ac:dyDescent="0.2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6870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7850</v>
      </c>
      <c r="P28" s="20">
        <v>94.56</v>
      </c>
      <c r="Q28" s="21">
        <v>0.39789999999999998</v>
      </c>
      <c r="R28" s="20">
        <v>3.05</v>
      </c>
    </row>
    <row r="29" spans="1:18" x14ac:dyDescent="0.2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7588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7849</v>
      </c>
      <c r="P29" s="20">
        <v>100</v>
      </c>
      <c r="Q29" s="21">
        <v>0.2223</v>
      </c>
      <c r="R29" s="20">
        <v>7.16</v>
      </c>
    </row>
    <row r="30" spans="1:18" x14ac:dyDescent="0.2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7848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7847</v>
      </c>
      <c r="P30" s="20">
        <v>99.92</v>
      </c>
      <c r="Q30" s="21">
        <v>0.1608</v>
      </c>
      <c r="R30" s="20">
        <v>11.56</v>
      </c>
    </row>
    <row r="31" spans="1:18" x14ac:dyDescent="0.2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7043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2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7140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2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7846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7845</v>
      </c>
      <c r="P33" s="20">
        <v>91</v>
      </c>
      <c r="Q33" s="21">
        <v>7.4800000000000005E-2</v>
      </c>
      <c r="R33" s="20">
        <v>10.9</v>
      </c>
    </row>
    <row r="34" spans="1:18" x14ac:dyDescent="0.2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7844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2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7843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2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7842</v>
      </c>
      <c r="P36" s="20">
        <v>96.19</v>
      </c>
      <c r="Q36" s="21">
        <v>6.2700000000000006E-2</v>
      </c>
      <c r="R36" s="20">
        <v>14.44</v>
      </c>
    </row>
    <row r="37" spans="1:18" x14ac:dyDescent="0.2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7841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7840</v>
      </c>
      <c r="P37" s="20">
        <v>94.7</v>
      </c>
      <c r="Q37" s="21">
        <v>5.5899999999999998E-2</v>
      </c>
      <c r="R37" s="20">
        <v>28.85</v>
      </c>
    </row>
    <row r="38" spans="1:18" x14ac:dyDescent="0.2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7839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7838</v>
      </c>
      <c r="P38" s="20">
        <v>62.33</v>
      </c>
      <c r="Q38" s="21">
        <v>0.15240000000000001</v>
      </c>
      <c r="R38" s="20">
        <v>4.37</v>
      </c>
    </row>
    <row r="39" spans="1:18" x14ac:dyDescent="0.2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7837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7836</v>
      </c>
      <c r="P39" s="20">
        <v>85.39</v>
      </c>
      <c r="Q39" s="21">
        <v>8.5599999999999996E-2</v>
      </c>
      <c r="R39" s="20">
        <v>12.6</v>
      </c>
    </row>
    <row r="40" spans="1:18" x14ac:dyDescent="0.2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7835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7834</v>
      </c>
      <c r="P40" s="20">
        <v>100</v>
      </c>
      <c r="Q40" s="21">
        <v>8.0500000000000002E-2</v>
      </c>
      <c r="R40" s="20">
        <v>43.1</v>
      </c>
    </row>
    <row r="41" spans="1:18" x14ac:dyDescent="0.2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7833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7832</v>
      </c>
      <c r="P41" s="20">
        <v>100</v>
      </c>
      <c r="Q41" s="21">
        <v>0.1026</v>
      </c>
      <c r="R41" s="20">
        <v>3.41</v>
      </c>
    </row>
    <row r="42" spans="1:18" x14ac:dyDescent="0.2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7831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7830</v>
      </c>
      <c r="P42" s="20">
        <v>87.9</v>
      </c>
      <c r="Q42" s="21">
        <v>7.3999999999999996E-2</v>
      </c>
      <c r="R42" s="20">
        <v>10.11</v>
      </c>
    </row>
    <row r="43" spans="1:18" x14ac:dyDescent="0.2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7829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2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7828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2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7827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7826</v>
      </c>
      <c r="P45" s="20">
        <v>88.73</v>
      </c>
      <c r="Q45" s="21">
        <v>7.0900000000000005E-2</v>
      </c>
      <c r="R45" s="20">
        <v>6.21</v>
      </c>
    </row>
    <row r="46" spans="1:18" x14ac:dyDescent="0.2">
      <c r="A46" s="20" t="s">
        <v>7825</v>
      </c>
      <c r="B46" s="20" t="s">
        <v>73</v>
      </c>
      <c r="C46" s="20" t="s">
        <v>7824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7823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7822</v>
      </c>
      <c r="P46" s="20">
        <v>100</v>
      </c>
      <c r="Q46" s="21">
        <v>0.1966</v>
      </c>
      <c r="R46" s="20">
        <v>9.83</v>
      </c>
    </row>
    <row r="47" spans="1:18" x14ac:dyDescent="0.2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7821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7820</v>
      </c>
      <c r="P47" s="20">
        <v>93.19</v>
      </c>
      <c r="Q47" s="21">
        <v>7.4800000000000005E-2</v>
      </c>
      <c r="R47" s="20">
        <v>16.02</v>
      </c>
    </row>
    <row r="48" spans="1:18" x14ac:dyDescent="0.2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7819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7818</v>
      </c>
      <c r="P48" s="20">
        <v>99.49</v>
      </c>
      <c r="Q48" s="21">
        <v>0.1208</v>
      </c>
      <c r="R48" s="20">
        <v>7.5</v>
      </c>
    </row>
    <row r="49" spans="1:18" x14ac:dyDescent="0.2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7817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7816</v>
      </c>
      <c r="P49" s="20">
        <v>95.66</v>
      </c>
      <c r="Q49" s="21">
        <v>6.5199999999999994E-2</v>
      </c>
      <c r="R49" s="20">
        <v>8.73</v>
      </c>
    </row>
    <row r="50" spans="1:18" x14ac:dyDescent="0.2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7815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7814</v>
      </c>
      <c r="P50" s="20">
        <v>83.23</v>
      </c>
      <c r="Q50" s="21">
        <v>8.1500000000000003E-2</v>
      </c>
      <c r="R50" s="20">
        <v>3.8</v>
      </c>
    </row>
    <row r="51" spans="1:18" x14ac:dyDescent="0.2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7813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2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6189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2">
      <c r="A53" s="20" t="s">
        <v>7812</v>
      </c>
      <c r="B53" s="20" t="s">
        <v>73</v>
      </c>
      <c r="C53" s="20" t="s">
        <v>7811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7810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7809</v>
      </c>
      <c r="P53" s="20">
        <v>100</v>
      </c>
      <c r="Q53" s="21">
        <v>6.9599999999999995E-2</v>
      </c>
      <c r="R53" s="20">
        <v>12.77</v>
      </c>
    </row>
    <row r="54" spans="1:18" x14ac:dyDescent="0.2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7808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7807</v>
      </c>
      <c r="P54" s="20">
        <v>99.64</v>
      </c>
      <c r="Q54" s="21">
        <v>8.8800000000000004E-2</v>
      </c>
      <c r="R54" s="20">
        <v>8.5399999999999991</v>
      </c>
    </row>
    <row r="55" spans="1:18" x14ac:dyDescent="0.2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7806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7805</v>
      </c>
      <c r="P55" s="20">
        <v>73.8</v>
      </c>
      <c r="Q55" s="21">
        <v>3.0099999999999998E-2</v>
      </c>
      <c r="R55" s="20">
        <v>16.52</v>
      </c>
    </row>
    <row r="56" spans="1:18" x14ac:dyDescent="0.2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7568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7804</v>
      </c>
      <c r="P56" s="20">
        <v>100</v>
      </c>
      <c r="Q56" s="21">
        <v>0.1484</v>
      </c>
      <c r="R56" s="20">
        <v>8.0299999999999994</v>
      </c>
    </row>
    <row r="57" spans="1:18" x14ac:dyDescent="0.2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7803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7802</v>
      </c>
      <c r="P57" s="20">
        <v>92.91</v>
      </c>
      <c r="Q57" s="21">
        <v>2.4E-2</v>
      </c>
      <c r="R57" s="20">
        <v>27.21</v>
      </c>
    </row>
    <row r="58" spans="1:18" x14ac:dyDescent="0.2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7801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7800</v>
      </c>
      <c r="P58" s="20">
        <v>89.14</v>
      </c>
      <c r="Q58" s="21">
        <v>1.2999999999999999E-2</v>
      </c>
      <c r="R58" s="20">
        <v>10.16</v>
      </c>
    </row>
    <row r="59" spans="1:18" x14ac:dyDescent="0.2">
      <c r="A59" s="20" t="s">
        <v>7799</v>
      </c>
      <c r="B59" s="20" t="s">
        <v>73</v>
      </c>
      <c r="C59" s="20" t="s">
        <v>7798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7797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7796</v>
      </c>
      <c r="P59" s="20">
        <v>100</v>
      </c>
      <c r="Q59" s="21">
        <v>7.0999999999999994E-2</v>
      </c>
      <c r="R59" s="20">
        <v>17.25</v>
      </c>
    </row>
    <row r="60" spans="1:18" x14ac:dyDescent="0.2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7795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7794</v>
      </c>
      <c r="P60" s="20">
        <v>100</v>
      </c>
      <c r="Q60" s="21">
        <v>4.9399999999999999E-2</v>
      </c>
      <c r="R60" s="20">
        <v>18.66</v>
      </c>
    </row>
    <row r="61" spans="1:18" x14ac:dyDescent="0.2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7793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2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7792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2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7791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7790</v>
      </c>
      <c r="P63" s="20">
        <v>91.8</v>
      </c>
      <c r="Q63" s="21">
        <v>7.6200000000000004E-2</v>
      </c>
      <c r="R63" s="20">
        <v>7.04</v>
      </c>
    </row>
    <row r="64" spans="1:18" x14ac:dyDescent="0.2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7789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7788</v>
      </c>
      <c r="P64" s="20">
        <v>100</v>
      </c>
      <c r="Q64" s="21">
        <v>5.2200000000000003E-2</v>
      </c>
      <c r="R64" s="20">
        <v>7</v>
      </c>
    </row>
    <row r="65" spans="1:18" x14ac:dyDescent="0.2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7392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7787</v>
      </c>
      <c r="P65" s="20">
        <v>100</v>
      </c>
      <c r="Q65" s="21">
        <v>8.8700000000000001E-2</v>
      </c>
      <c r="R65" s="20">
        <v>3.38</v>
      </c>
    </row>
    <row r="66" spans="1:18" x14ac:dyDescent="0.2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7786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2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7785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7784</v>
      </c>
      <c r="P67" s="20">
        <v>100</v>
      </c>
      <c r="Q67" s="21">
        <v>3.95E-2</v>
      </c>
      <c r="R67" s="20">
        <v>8.56</v>
      </c>
    </row>
    <row r="68" spans="1:18" x14ac:dyDescent="0.2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6976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2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7390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2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7120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7783</v>
      </c>
      <c r="P70" s="20">
        <v>99.51</v>
      </c>
      <c r="Q70" s="21">
        <v>3.6799999999999999E-2</v>
      </c>
      <c r="R70" s="20">
        <v>23.87</v>
      </c>
    </row>
    <row r="71" spans="1:18" x14ac:dyDescent="0.2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7782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7781</v>
      </c>
      <c r="P71" s="20">
        <v>100</v>
      </c>
      <c r="Q71" s="21">
        <v>8.5900000000000004E-2</v>
      </c>
      <c r="R71" s="20">
        <v>9.0399999999999991</v>
      </c>
    </row>
    <row r="72" spans="1:18" x14ac:dyDescent="0.2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7115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7780</v>
      </c>
      <c r="P72" s="20">
        <v>82.72</v>
      </c>
      <c r="Q72" s="21">
        <v>8.0399999999999999E-2</v>
      </c>
      <c r="R72" s="20">
        <v>8.4499999999999993</v>
      </c>
    </row>
    <row r="73" spans="1:18" x14ac:dyDescent="0.2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7779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7778</v>
      </c>
      <c r="P73" s="20">
        <v>100</v>
      </c>
      <c r="Q73" s="21">
        <v>3.7100000000000001E-2</v>
      </c>
      <c r="R73" s="20">
        <v>13.32</v>
      </c>
    </row>
    <row r="74" spans="1:18" x14ac:dyDescent="0.2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7777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2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5920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7776</v>
      </c>
      <c r="P75" s="20">
        <v>74.33</v>
      </c>
      <c r="Q75" s="21">
        <v>6.3E-2</v>
      </c>
      <c r="R75" s="20">
        <v>6.13</v>
      </c>
    </row>
    <row r="76" spans="1:18" x14ac:dyDescent="0.2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7775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7774</v>
      </c>
      <c r="P76" s="20">
        <v>100</v>
      </c>
      <c r="Q76" s="21">
        <v>8.9200000000000002E-2</v>
      </c>
      <c r="R76" s="20">
        <v>7.37</v>
      </c>
    </row>
    <row r="77" spans="1:18" x14ac:dyDescent="0.2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7378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2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7773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7772</v>
      </c>
      <c r="P78" s="20" t="s">
        <v>73</v>
      </c>
      <c r="Q78" s="21">
        <v>0.15429999999999999</v>
      </c>
      <c r="R78" s="20">
        <v>22.77</v>
      </c>
    </row>
    <row r="79" spans="1:18" x14ac:dyDescent="0.2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7771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7770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7757</v>
      </c>
      <c r="G1" s="20" t="s">
        <v>7756</v>
      </c>
      <c r="H1" s="20" t="s">
        <v>7755</v>
      </c>
      <c r="I1" s="20" t="s">
        <v>21</v>
      </c>
      <c r="J1" s="20" t="s">
        <v>7754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7753</v>
      </c>
      <c r="P1" s="20" t="s">
        <v>7752</v>
      </c>
      <c r="Q1" s="20" t="s">
        <v>7758</v>
      </c>
      <c r="R1" s="20" t="s">
        <v>7751</v>
      </c>
    </row>
    <row r="2" spans="1:18" x14ac:dyDescent="0.2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7750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2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7749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2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7414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2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7500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7748</v>
      </c>
      <c r="P5" s="20">
        <v>100</v>
      </c>
      <c r="Q5" s="21">
        <v>0.1804</v>
      </c>
      <c r="R5" s="20">
        <v>7.29</v>
      </c>
    </row>
    <row r="6" spans="1:18" x14ac:dyDescent="0.2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7492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7747</v>
      </c>
      <c r="P6" s="20">
        <v>100</v>
      </c>
      <c r="Q6" s="21">
        <v>0.28070000000000001</v>
      </c>
      <c r="R6" s="20">
        <v>2.82</v>
      </c>
    </row>
    <row r="7" spans="1:18" x14ac:dyDescent="0.2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7746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7745</v>
      </c>
      <c r="P7" s="20">
        <v>100</v>
      </c>
      <c r="Q7" s="21">
        <v>0.1401</v>
      </c>
      <c r="R7" s="20">
        <v>103.38</v>
      </c>
    </row>
    <row r="8" spans="1:18" x14ac:dyDescent="0.2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7744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2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7743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7742</v>
      </c>
      <c r="P9" s="20">
        <v>100</v>
      </c>
      <c r="Q9" s="21">
        <v>0.27579999999999999</v>
      </c>
      <c r="R9" s="20">
        <v>16.27</v>
      </c>
    </row>
    <row r="10" spans="1:18" x14ac:dyDescent="0.2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7741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7740</v>
      </c>
      <c r="P10" s="20">
        <v>100</v>
      </c>
      <c r="Q10" s="21">
        <v>0.1694</v>
      </c>
      <c r="R10" s="20">
        <v>7.14</v>
      </c>
    </row>
    <row r="11" spans="1:18" x14ac:dyDescent="0.2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7328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7739</v>
      </c>
      <c r="P11" s="20">
        <v>100</v>
      </c>
      <c r="Q11" s="21">
        <v>0.1389</v>
      </c>
      <c r="R11" s="20">
        <v>3.58</v>
      </c>
    </row>
    <row r="12" spans="1:18" x14ac:dyDescent="0.2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7738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7737</v>
      </c>
      <c r="P12" s="20" t="s">
        <v>73</v>
      </c>
      <c r="Q12" s="21">
        <v>0.32029999999999997</v>
      </c>
      <c r="R12" s="20">
        <v>3.22</v>
      </c>
    </row>
    <row r="13" spans="1:18" x14ac:dyDescent="0.2">
      <c r="A13" s="20" t="s">
        <v>7736</v>
      </c>
      <c r="B13" s="20" t="s">
        <v>73</v>
      </c>
      <c r="C13" s="20" t="s">
        <v>7735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7734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2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7733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7732</v>
      </c>
      <c r="P14" s="20">
        <v>100</v>
      </c>
      <c r="Q14" s="21">
        <v>0.2155</v>
      </c>
      <c r="R14" s="20">
        <v>15.81</v>
      </c>
    </row>
    <row r="15" spans="1:18" x14ac:dyDescent="0.2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7731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7730</v>
      </c>
      <c r="P15" s="20">
        <v>100</v>
      </c>
      <c r="Q15" s="21">
        <v>0.34920000000000001</v>
      </c>
      <c r="R15" s="20">
        <v>4.2</v>
      </c>
    </row>
    <row r="16" spans="1:18" x14ac:dyDescent="0.2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7729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7728</v>
      </c>
      <c r="P16" s="20">
        <v>100</v>
      </c>
      <c r="Q16" s="21">
        <v>8.2500000000000004E-2</v>
      </c>
      <c r="R16" s="20">
        <v>7.18</v>
      </c>
    </row>
    <row r="17" spans="1:18" x14ac:dyDescent="0.2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7727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7726</v>
      </c>
      <c r="P17" s="20">
        <v>100</v>
      </c>
      <c r="Q17" s="21">
        <v>0.16719999999999999</v>
      </c>
      <c r="R17" s="20">
        <v>7.05</v>
      </c>
    </row>
    <row r="18" spans="1:18" x14ac:dyDescent="0.2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7725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2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7724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2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7723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2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7722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7721</v>
      </c>
      <c r="P21" s="20">
        <v>65.13</v>
      </c>
      <c r="Q21" s="21">
        <v>8.7900000000000006E-2</v>
      </c>
      <c r="R21" s="20">
        <v>7.94</v>
      </c>
    </row>
    <row r="22" spans="1:18" x14ac:dyDescent="0.2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7720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2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7719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7718</v>
      </c>
      <c r="P23" s="20">
        <v>100</v>
      </c>
      <c r="Q23" s="21">
        <v>0.21940000000000001</v>
      </c>
      <c r="R23" s="20">
        <v>8.24</v>
      </c>
    </row>
    <row r="24" spans="1:18" x14ac:dyDescent="0.2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7717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2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7716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2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7715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2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7714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2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7713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2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7712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2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7153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7711</v>
      </c>
      <c r="P31" s="20">
        <v>97.85</v>
      </c>
      <c r="Q31" s="21">
        <v>0.17849999999999999</v>
      </c>
      <c r="R31" s="20">
        <v>18.71</v>
      </c>
    </row>
    <row r="32" spans="1:18" x14ac:dyDescent="0.2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7710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2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7507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7709</v>
      </c>
      <c r="P33" s="20">
        <v>100</v>
      </c>
      <c r="Q33" s="21">
        <v>0.1502</v>
      </c>
      <c r="R33" s="20">
        <v>9.2799999999999994</v>
      </c>
    </row>
    <row r="34" spans="1:18" x14ac:dyDescent="0.2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7708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2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7429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7707</v>
      </c>
      <c r="P35" s="20">
        <v>100</v>
      </c>
      <c r="Q35" s="21">
        <v>0.2387</v>
      </c>
      <c r="R35" s="20">
        <v>7.53</v>
      </c>
    </row>
    <row r="36" spans="1:18" x14ac:dyDescent="0.2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7706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7705</v>
      </c>
      <c r="P36" s="20">
        <v>72.59</v>
      </c>
      <c r="Q36" s="21">
        <v>5.5E-2</v>
      </c>
      <c r="R36" s="20">
        <v>19.86</v>
      </c>
    </row>
    <row r="37" spans="1:18" x14ac:dyDescent="0.2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7704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7703</v>
      </c>
      <c r="P37" s="20">
        <v>95.94</v>
      </c>
      <c r="Q37" s="21">
        <v>0.1278</v>
      </c>
      <c r="R37" s="20">
        <v>26.14</v>
      </c>
    </row>
    <row r="38" spans="1:18" x14ac:dyDescent="0.2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7702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2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7701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7700</v>
      </c>
      <c r="P39" s="20">
        <v>99.12</v>
      </c>
      <c r="Q39" s="21">
        <v>9.4700000000000006E-2</v>
      </c>
      <c r="R39" s="20">
        <v>45.1</v>
      </c>
    </row>
    <row r="40" spans="1:18" x14ac:dyDescent="0.2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7699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2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7698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7697</v>
      </c>
      <c r="P41" s="20">
        <v>83.64</v>
      </c>
      <c r="Q41" s="21">
        <v>3.2500000000000001E-2</v>
      </c>
      <c r="R41" s="20">
        <v>40.57</v>
      </c>
    </row>
    <row r="42" spans="1:18" x14ac:dyDescent="0.2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7696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7695</v>
      </c>
      <c r="P42" s="20">
        <v>100</v>
      </c>
      <c r="Q42" s="21">
        <v>0.10630000000000001</v>
      </c>
      <c r="R42" s="20">
        <v>20.149999999999999</v>
      </c>
    </row>
    <row r="43" spans="1:18" x14ac:dyDescent="0.2">
      <c r="A43" s="20" t="s">
        <v>2633</v>
      </c>
      <c r="B43" s="20" t="s">
        <v>73</v>
      </c>
      <c r="C43" s="20" t="s">
        <v>7694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7693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7692</v>
      </c>
      <c r="P43" s="20">
        <v>81.12</v>
      </c>
      <c r="Q43" s="21">
        <v>6.13E-2</v>
      </c>
      <c r="R43" s="20">
        <v>5.32</v>
      </c>
    </row>
    <row r="44" spans="1:18" x14ac:dyDescent="0.2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7691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2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7690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7689</v>
      </c>
      <c r="P45" s="20">
        <v>57.67</v>
      </c>
      <c r="Q45" s="21">
        <v>3.1399999999999997E-2</v>
      </c>
      <c r="R45" s="20">
        <v>53.51</v>
      </c>
    </row>
    <row r="46" spans="1:18" x14ac:dyDescent="0.2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7502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7688</v>
      </c>
      <c r="P46" s="20">
        <v>100</v>
      </c>
      <c r="Q46" s="21">
        <v>5.5100000000000003E-2</v>
      </c>
      <c r="R46" s="20">
        <v>13.89</v>
      </c>
    </row>
    <row r="47" spans="1:18" x14ac:dyDescent="0.2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7410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2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7687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7686</v>
      </c>
      <c r="P48" s="20">
        <v>100</v>
      </c>
      <c r="Q48" s="21">
        <v>4.3200000000000002E-2</v>
      </c>
      <c r="R48" s="20">
        <v>26.74</v>
      </c>
    </row>
    <row r="49" spans="1:18" x14ac:dyDescent="0.2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7685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7684</v>
      </c>
      <c r="P49" s="20">
        <v>60.54</v>
      </c>
      <c r="Q49" s="21">
        <v>4.8599999999999997E-2</v>
      </c>
      <c r="R49" s="20">
        <v>30.99</v>
      </c>
    </row>
    <row r="50" spans="1:18" x14ac:dyDescent="0.2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7683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7682</v>
      </c>
      <c r="P50" s="20">
        <v>100</v>
      </c>
      <c r="Q50" s="21">
        <v>6.3399999999999998E-2</v>
      </c>
      <c r="R50" s="20">
        <v>21.94</v>
      </c>
    </row>
    <row r="51" spans="1:18" x14ac:dyDescent="0.2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7681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7680</v>
      </c>
      <c r="P51" s="20">
        <v>92.17</v>
      </c>
      <c r="Q51" s="21">
        <v>2.3800000000000002E-2</v>
      </c>
      <c r="R51" s="20">
        <v>75.180000000000007</v>
      </c>
    </row>
    <row r="52" spans="1:18" x14ac:dyDescent="0.2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7679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6505</v>
      </c>
      <c r="P52" s="20">
        <v>96.09</v>
      </c>
      <c r="Q52" s="21">
        <v>1.72E-2</v>
      </c>
      <c r="R52" s="20">
        <v>196.12</v>
      </c>
    </row>
    <row r="53" spans="1:18" x14ac:dyDescent="0.2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7678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7677</v>
      </c>
      <c r="P53" s="20">
        <v>58.1</v>
      </c>
      <c r="Q53" s="21">
        <v>9.11E-2</v>
      </c>
      <c r="R53" s="20">
        <v>19.25</v>
      </c>
    </row>
    <row r="54" spans="1:18" x14ac:dyDescent="0.2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5306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7676</v>
      </c>
      <c r="P54" s="20">
        <v>66.88</v>
      </c>
      <c r="Q54" s="21">
        <v>1.78E-2</v>
      </c>
      <c r="R54" s="20">
        <v>27.77</v>
      </c>
    </row>
    <row r="55" spans="1:18" x14ac:dyDescent="0.2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7675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7674</v>
      </c>
      <c r="P55" s="20">
        <v>86.23</v>
      </c>
      <c r="Q55" s="21">
        <v>2.8199999999999999E-2</v>
      </c>
      <c r="R55" s="20">
        <v>34.44</v>
      </c>
    </row>
    <row r="56" spans="1:18" x14ac:dyDescent="0.2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7673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2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7672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2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7671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7670</v>
      </c>
      <c r="P58" s="20">
        <v>100</v>
      </c>
      <c r="Q58" s="21">
        <v>4.0099999999999997E-2</v>
      </c>
      <c r="R58" s="20">
        <v>8.3800000000000008</v>
      </c>
    </row>
    <row r="59" spans="1:18" x14ac:dyDescent="0.2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7669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2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7668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7667</v>
      </c>
      <c r="P60" s="20">
        <v>100</v>
      </c>
      <c r="Q60" s="21">
        <v>7.6200000000000004E-2</v>
      </c>
      <c r="R60" s="20">
        <v>6.94</v>
      </c>
    </row>
    <row r="61" spans="1:18" x14ac:dyDescent="0.2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7122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7666</v>
      </c>
      <c r="P61" s="20">
        <v>100</v>
      </c>
      <c r="Q61" s="21">
        <v>0.24909999999999999</v>
      </c>
      <c r="R61" s="20">
        <v>2.2999999999999998</v>
      </c>
    </row>
    <row r="62" spans="1:18" x14ac:dyDescent="0.2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7665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2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7664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7663</v>
      </c>
      <c r="P63" s="20">
        <v>100</v>
      </c>
      <c r="Q63" s="21">
        <v>9.9299999999999999E-2</v>
      </c>
      <c r="R63" s="20">
        <v>5.0599999999999996</v>
      </c>
    </row>
    <row r="64" spans="1:18" x14ac:dyDescent="0.2">
      <c r="A64" s="20" t="s">
        <v>7662</v>
      </c>
      <c r="B64" s="20" t="s">
        <v>73</v>
      </c>
      <c r="C64" s="20" t="s">
        <v>7661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7660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7659</v>
      </c>
      <c r="P64" s="20">
        <v>100</v>
      </c>
      <c r="Q64" s="21">
        <v>9.06E-2</v>
      </c>
      <c r="R64" s="20">
        <v>1.57</v>
      </c>
    </row>
    <row r="65" spans="1:18" x14ac:dyDescent="0.2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6824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7658</v>
      </c>
      <c r="P65" s="20">
        <v>71.14</v>
      </c>
      <c r="Q65" s="21">
        <v>0.107</v>
      </c>
      <c r="R65" s="20">
        <v>5.34</v>
      </c>
    </row>
    <row r="66" spans="1:18" x14ac:dyDescent="0.2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7657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7656</v>
      </c>
      <c r="P66" s="20">
        <v>91.94</v>
      </c>
      <c r="Q66" s="21">
        <v>2.7400000000000001E-2</v>
      </c>
      <c r="R66" s="20">
        <v>24.24</v>
      </c>
    </row>
    <row r="67" spans="1:18" x14ac:dyDescent="0.2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7655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7654</v>
      </c>
      <c r="P67" s="20">
        <v>100</v>
      </c>
      <c r="Q67" s="21">
        <v>0.1077</v>
      </c>
      <c r="R67" s="20">
        <v>6.8</v>
      </c>
    </row>
    <row r="68" spans="1:18" x14ac:dyDescent="0.2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7653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7652</v>
      </c>
      <c r="P68" s="20">
        <v>99.99</v>
      </c>
      <c r="Q68" s="21">
        <v>0.14280000000000001</v>
      </c>
      <c r="R68" s="20">
        <v>8.5</v>
      </c>
    </row>
    <row r="69" spans="1:18" x14ac:dyDescent="0.2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5923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7651</v>
      </c>
      <c r="P69" s="20">
        <v>40.24</v>
      </c>
      <c r="Q69" s="21">
        <v>9.4E-2</v>
      </c>
      <c r="R69" s="20">
        <v>5.29</v>
      </c>
    </row>
    <row r="70" spans="1:18" x14ac:dyDescent="0.2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7650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7649</v>
      </c>
      <c r="P70" s="20">
        <v>100</v>
      </c>
      <c r="Q70" s="21">
        <v>0.1953</v>
      </c>
      <c r="R70" s="20">
        <v>1.18</v>
      </c>
    </row>
    <row r="71" spans="1:18" x14ac:dyDescent="0.2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7648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7647</v>
      </c>
      <c r="P71" s="20">
        <v>97.22</v>
      </c>
      <c r="Q71" s="21">
        <v>0.1305</v>
      </c>
      <c r="R71" s="20">
        <v>2.56</v>
      </c>
    </row>
    <row r="72" spans="1:18" x14ac:dyDescent="0.2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7646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7645</v>
      </c>
      <c r="P72" s="20">
        <v>50.16</v>
      </c>
      <c r="Q72" s="21">
        <v>4.6300000000000001E-2</v>
      </c>
      <c r="R72" s="20">
        <v>19.71</v>
      </c>
    </row>
    <row r="73" spans="1:18" x14ac:dyDescent="0.2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7644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7643</v>
      </c>
      <c r="P73" s="20">
        <v>100</v>
      </c>
      <c r="Q73" s="21">
        <v>6.6900000000000001E-2</v>
      </c>
      <c r="R73" s="20">
        <v>2.33</v>
      </c>
    </row>
    <row r="74" spans="1:18" x14ac:dyDescent="0.2">
      <c r="A74" s="20" t="s">
        <v>794</v>
      </c>
      <c r="B74" s="20" t="s">
        <v>73</v>
      </c>
      <c r="C74" s="20" t="s">
        <v>4470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6822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7642</v>
      </c>
      <c r="P74" s="20">
        <v>88.94</v>
      </c>
      <c r="Q74" s="21">
        <v>0.13420000000000001</v>
      </c>
      <c r="R74" s="20">
        <v>8.59</v>
      </c>
    </row>
    <row r="75" spans="1:18" x14ac:dyDescent="0.2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7641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7640</v>
      </c>
      <c r="P75" s="20">
        <v>91.5</v>
      </c>
      <c r="Q75" s="21">
        <v>0.17399999999999999</v>
      </c>
      <c r="R75" s="20">
        <v>5.78</v>
      </c>
    </row>
    <row r="76" spans="1:18" x14ac:dyDescent="0.2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7639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7638</v>
      </c>
      <c r="P76" s="20">
        <v>100</v>
      </c>
      <c r="Q76" s="21">
        <v>0.1472</v>
      </c>
      <c r="R76" s="20">
        <v>6.58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7637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7636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7617</v>
      </c>
      <c r="G1" s="20" t="s">
        <v>7616</v>
      </c>
      <c r="H1" s="20" t="s">
        <v>7615</v>
      </c>
      <c r="I1" s="20" t="s">
        <v>21</v>
      </c>
      <c r="J1" s="20" t="s">
        <v>7614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7613</v>
      </c>
      <c r="P1" s="20" t="s">
        <v>7612</v>
      </c>
      <c r="Q1" s="20" t="s">
        <v>7618</v>
      </c>
      <c r="R1" s="20" t="s">
        <v>7611</v>
      </c>
    </row>
    <row r="2" spans="1:18" x14ac:dyDescent="0.2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7610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5223</v>
      </c>
      <c r="P2" s="20">
        <v>100</v>
      </c>
      <c r="Q2" s="21">
        <v>0.10780000000000001</v>
      </c>
      <c r="R2" s="20">
        <v>51.82</v>
      </c>
    </row>
    <row r="3" spans="1:18" x14ac:dyDescent="0.2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6756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2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7414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7609</v>
      </c>
      <c r="P4" s="20">
        <v>100</v>
      </c>
      <c r="Q4" s="21">
        <v>0.14990000000000001</v>
      </c>
      <c r="R4" s="20">
        <v>3.42</v>
      </c>
    </row>
    <row r="5" spans="1:18" x14ac:dyDescent="0.2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7524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7608</v>
      </c>
      <c r="P5" s="20">
        <v>100</v>
      </c>
      <c r="Q5" s="21">
        <v>0.1686</v>
      </c>
      <c r="R5" s="20">
        <v>10.64</v>
      </c>
    </row>
    <row r="6" spans="1:18" x14ac:dyDescent="0.2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7607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7606</v>
      </c>
      <c r="P6" s="20">
        <v>100</v>
      </c>
      <c r="Q6" s="21">
        <v>7.2099999999999997E-2</v>
      </c>
      <c r="R6" s="20">
        <v>1.0900000000000001</v>
      </c>
    </row>
    <row r="7" spans="1:18" x14ac:dyDescent="0.2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7140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7605</v>
      </c>
      <c r="P7" s="20">
        <v>100</v>
      </c>
      <c r="Q7" s="21">
        <v>0.2137</v>
      </c>
      <c r="R7" s="20">
        <v>4.29</v>
      </c>
    </row>
    <row r="8" spans="1:18" x14ac:dyDescent="0.2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7500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2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7495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7604</v>
      </c>
      <c r="P9" s="20">
        <v>100</v>
      </c>
      <c r="Q9" s="21">
        <v>0.19600000000000001</v>
      </c>
      <c r="R9" s="20">
        <v>6.17</v>
      </c>
    </row>
    <row r="10" spans="1:18" x14ac:dyDescent="0.2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6982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7603</v>
      </c>
      <c r="P10" s="20">
        <v>100</v>
      </c>
      <c r="Q10" s="21">
        <v>9.11E-2</v>
      </c>
      <c r="R10" s="20">
        <v>1.78</v>
      </c>
    </row>
    <row r="11" spans="1:18" x14ac:dyDescent="0.2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7492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7602</v>
      </c>
      <c r="P11" s="20">
        <v>100</v>
      </c>
      <c r="Q11" s="21">
        <v>0.19719999999999999</v>
      </c>
      <c r="R11" s="20">
        <v>8.17</v>
      </c>
    </row>
    <row r="12" spans="1:18" x14ac:dyDescent="0.2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7601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2">
      <c r="A13" s="20" t="s">
        <v>7600</v>
      </c>
      <c r="B13" s="20" t="s">
        <v>73</v>
      </c>
      <c r="C13" s="20" t="s">
        <v>7599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7598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7597</v>
      </c>
      <c r="P13" s="20">
        <v>87.39</v>
      </c>
      <c r="Q13" s="21">
        <v>0.18390000000000001</v>
      </c>
      <c r="R13" s="20">
        <v>3.7</v>
      </c>
    </row>
    <row r="14" spans="1:18" x14ac:dyDescent="0.2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7596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7595</v>
      </c>
      <c r="P14" s="20">
        <v>86.44</v>
      </c>
      <c r="Q14" s="21">
        <v>9.8000000000000004E-2</v>
      </c>
      <c r="R14" s="20">
        <v>27.88</v>
      </c>
    </row>
    <row r="15" spans="1:18" x14ac:dyDescent="0.2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7594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7593</v>
      </c>
      <c r="P15" s="20">
        <v>97.72</v>
      </c>
      <c r="Q15" s="21">
        <v>5.96E-2</v>
      </c>
      <c r="R15" s="20">
        <v>28.56</v>
      </c>
    </row>
    <row r="16" spans="1:18" x14ac:dyDescent="0.2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7592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2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7591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7590</v>
      </c>
      <c r="P17" s="20">
        <v>84.47</v>
      </c>
      <c r="Q17" s="21">
        <v>6.4500000000000002E-2</v>
      </c>
      <c r="R17" s="20">
        <v>3.17</v>
      </c>
    </row>
    <row r="18" spans="1:18" x14ac:dyDescent="0.2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7589</v>
      </c>
      <c r="P18" s="20">
        <v>100</v>
      </c>
      <c r="Q18" s="21">
        <v>4.99E-2</v>
      </c>
      <c r="R18" s="20">
        <v>22.06</v>
      </c>
    </row>
    <row r="19" spans="1:18" x14ac:dyDescent="0.2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7588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2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7587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2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7586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7585</v>
      </c>
      <c r="P21" s="20">
        <v>95.06</v>
      </c>
      <c r="Q21" s="21">
        <v>8.5400000000000004E-2</v>
      </c>
      <c r="R21" s="20">
        <v>7.78</v>
      </c>
    </row>
    <row r="22" spans="1:18" x14ac:dyDescent="0.2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7584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7583</v>
      </c>
      <c r="P22" s="20">
        <v>100</v>
      </c>
      <c r="Q22" s="21">
        <v>9.8500000000000004E-2</v>
      </c>
      <c r="R22" s="20">
        <v>12.09</v>
      </c>
    </row>
    <row r="23" spans="1:18" x14ac:dyDescent="0.2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7342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2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7582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7581</v>
      </c>
      <c r="P24" s="20">
        <v>100</v>
      </c>
      <c r="Q24" s="21">
        <v>8.3000000000000004E-2</v>
      </c>
      <c r="R24" s="20">
        <v>2.38</v>
      </c>
    </row>
    <row r="25" spans="1:18" x14ac:dyDescent="0.2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7580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7579</v>
      </c>
      <c r="P25" s="20">
        <v>100</v>
      </c>
      <c r="Q25" s="21">
        <v>0.33510000000000001</v>
      </c>
      <c r="R25" s="20">
        <v>3.52</v>
      </c>
    </row>
    <row r="26" spans="1:18" x14ac:dyDescent="0.2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7578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7577</v>
      </c>
      <c r="P26" s="20">
        <v>100</v>
      </c>
      <c r="Q26" s="21">
        <v>8.5999999999999993E-2</v>
      </c>
      <c r="R26" s="20">
        <v>11.09</v>
      </c>
    </row>
    <row r="27" spans="1:18" x14ac:dyDescent="0.2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7576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2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5751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7575</v>
      </c>
      <c r="P28" s="20">
        <v>91.41</v>
      </c>
      <c r="Q28" s="21">
        <v>9.4899999999999998E-2</v>
      </c>
      <c r="R28" s="20">
        <v>22.7</v>
      </c>
    </row>
    <row r="29" spans="1:18" x14ac:dyDescent="0.2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4994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2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7574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7573</v>
      </c>
      <c r="P30" s="20">
        <v>100</v>
      </c>
      <c r="Q30" s="21">
        <v>4.7199999999999999E-2</v>
      </c>
      <c r="R30" s="20">
        <v>17.940000000000001</v>
      </c>
    </row>
    <row r="31" spans="1:18" x14ac:dyDescent="0.2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7572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7571</v>
      </c>
      <c r="P31" s="20">
        <v>68.02</v>
      </c>
      <c r="Q31" s="21">
        <v>7.8299999999999995E-2</v>
      </c>
      <c r="R31" s="20">
        <v>5.56</v>
      </c>
    </row>
    <row r="32" spans="1:18" x14ac:dyDescent="0.2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7570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7569</v>
      </c>
      <c r="P32" s="20">
        <v>73.78</v>
      </c>
      <c r="Q32" s="21">
        <v>0.1111</v>
      </c>
      <c r="R32" s="20">
        <v>20.22</v>
      </c>
    </row>
    <row r="33" spans="1:18" x14ac:dyDescent="0.2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7568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7567</v>
      </c>
      <c r="P33" s="20">
        <v>100</v>
      </c>
      <c r="Q33" s="21">
        <v>0.12670000000000001</v>
      </c>
      <c r="R33" s="20">
        <v>5.09</v>
      </c>
    </row>
    <row r="34" spans="1:18" x14ac:dyDescent="0.2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7566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7565</v>
      </c>
      <c r="P34" s="20">
        <v>48.19</v>
      </c>
      <c r="Q34" s="21">
        <v>4.82E-2</v>
      </c>
      <c r="R34" s="20">
        <v>8.77</v>
      </c>
    </row>
    <row r="35" spans="1:18" x14ac:dyDescent="0.2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7328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7564</v>
      </c>
      <c r="P35" s="20">
        <v>100</v>
      </c>
      <c r="Q35" s="21">
        <v>0.12670000000000001</v>
      </c>
      <c r="R35" s="20">
        <v>4.37</v>
      </c>
    </row>
    <row r="36" spans="1:18" x14ac:dyDescent="0.2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7117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7563</v>
      </c>
      <c r="P36" s="20">
        <v>85.28</v>
      </c>
      <c r="Q36" s="21">
        <v>6.6000000000000003E-2</v>
      </c>
      <c r="R36" s="20">
        <v>27.16</v>
      </c>
    </row>
    <row r="37" spans="1:18" x14ac:dyDescent="0.2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7562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7561</v>
      </c>
      <c r="P37" s="20">
        <v>100</v>
      </c>
      <c r="Q37" s="21">
        <v>2.12E-2</v>
      </c>
      <c r="R37" s="20">
        <v>38.72</v>
      </c>
    </row>
    <row r="38" spans="1:18" x14ac:dyDescent="0.2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7560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7544</v>
      </c>
      <c r="G1" s="20" t="s">
        <v>7543</v>
      </c>
      <c r="H1" s="20" t="s">
        <v>7542</v>
      </c>
      <c r="I1" s="20" t="s">
        <v>21</v>
      </c>
      <c r="J1" s="20" t="s">
        <v>7541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7540</v>
      </c>
      <c r="P1" s="20" t="s">
        <v>7539</v>
      </c>
      <c r="Q1" s="20" t="s">
        <v>7545</v>
      </c>
      <c r="R1" s="20" t="s">
        <v>7538</v>
      </c>
    </row>
    <row r="2" spans="1:18" x14ac:dyDescent="0.2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7351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4487</v>
      </c>
      <c r="P2" s="20">
        <v>100</v>
      </c>
      <c r="Q2" s="21">
        <v>0.1346</v>
      </c>
      <c r="R2" s="20">
        <v>106.29</v>
      </c>
    </row>
    <row r="3" spans="1:18" x14ac:dyDescent="0.2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7346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4557</v>
      </c>
      <c r="P3" s="20">
        <v>99.79</v>
      </c>
      <c r="Q3" s="21">
        <v>2.4899999999999999E-2</v>
      </c>
      <c r="R3" s="20">
        <v>201.12</v>
      </c>
    </row>
    <row r="4" spans="1:18" x14ac:dyDescent="0.2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7468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2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6756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7537</v>
      </c>
      <c r="P5" s="20">
        <v>100</v>
      </c>
      <c r="Q5" s="21">
        <v>6.2899999999999998E-2</v>
      </c>
      <c r="R5" s="20">
        <v>5.99</v>
      </c>
    </row>
    <row r="6" spans="1:18" x14ac:dyDescent="0.2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7447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2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7438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2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7536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7535</v>
      </c>
      <c r="P8" s="20">
        <v>100</v>
      </c>
      <c r="Q8" s="21">
        <v>0.21010000000000001</v>
      </c>
      <c r="R8" s="20">
        <v>0.38</v>
      </c>
    </row>
    <row r="9" spans="1:18" x14ac:dyDescent="0.2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7414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7534</v>
      </c>
      <c r="P9" s="20">
        <v>100</v>
      </c>
      <c r="Q9" s="21">
        <v>1.78E-2</v>
      </c>
      <c r="R9" s="20">
        <v>77.08</v>
      </c>
    </row>
    <row r="10" spans="1:18" x14ac:dyDescent="0.2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7408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2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7396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7533</v>
      </c>
      <c r="P11" s="20">
        <v>100</v>
      </c>
      <c r="Q11" s="21">
        <v>0.1348</v>
      </c>
      <c r="R11" s="20">
        <v>1.73</v>
      </c>
    </row>
    <row r="12" spans="1:18" x14ac:dyDescent="0.2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7392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7532</v>
      </c>
      <c r="P12" s="20">
        <v>100</v>
      </c>
      <c r="Q12" s="21">
        <v>1.7600000000000001E-2</v>
      </c>
      <c r="R12" s="20">
        <v>33.799999999999997</v>
      </c>
    </row>
    <row r="13" spans="1:18" x14ac:dyDescent="0.2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7390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2">
      <c r="A14" s="20" t="s">
        <v>7531</v>
      </c>
      <c r="B14" s="20" t="s">
        <v>73</v>
      </c>
      <c r="C14" s="20" t="s">
        <v>7530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7529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7528</v>
      </c>
      <c r="P14" s="20">
        <v>95.68</v>
      </c>
      <c r="Q14" s="21">
        <v>0.52200000000000002</v>
      </c>
      <c r="R14" s="20">
        <v>7.7</v>
      </c>
    </row>
    <row r="15" spans="1:18" x14ac:dyDescent="0.2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7527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2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7526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7525</v>
      </c>
      <c r="P16" s="20">
        <v>100</v>
      </c>
      <c r="Q16" s="21">
        <v>4.0800000000000003E-2</v>
      </c>
      <c r="R16" s="20">
        <v>1.1399999999999999</v>
      </c>
    </row>
    <row r="17" spans="1:18" x14ac:dyDescent="0.2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7524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2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7523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2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7522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7521</v>
      </c>
      <c r="P19" s="20">
        <v>42.23</v>
      </c>
      <c r="Q19" s="21">
        <v>3.8100000000000002E-2</v>
      </c>
      <c r="R19" s="20">
        <v>24.9</v>
      </c>
    </row>
    <row r="20" spans="1:18" x14ac:dyDescent="0.2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7520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7519</v>
      </c>
      <c r="P20" s="20">
        <v>83.04</v>
      </c>
      <c r="Q20" s="21">
        <v>5.3499999999999999E-2</v>
      </c>
      <c r="R20" s="20">
        <v>8.67</v>
      </c>
    </row>
    <row r="21" spans="1:18" x14ac:dyDescent="0.2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7518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7517</v>
      </c>
      <c r="P21" s="20">
        <v>100</v>
      </c>
      <c r="Q21" s="21">
        <v>0.02</v>
      </c>
      <c r="R21" s="20">
        <v>72.760000000000005</v>
      </c>
    </row>
    <row r="22" spans="1:18" x14ac:dyDescent="0.2">
      <c r="A22" s="20" t="s">
        <v>4427</v>
      </c>
      <c r="B22" s="20" t="s">
        <v>73</v>
      </c>
      <c r="C22" s="20" t="s">
        <v>4520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7516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7515</v>
      </c>
      <c r="P22" s="20">
        <v>53.09</v>
      </c>
      <c r="Q22" s="21">
        <v>3.9800000000000002E-2</v>
      </c>
      <c r="R22" s="20">
        <v>30.61</v>
      </c>
    </row>
    <row r="23" spans="1:18" x14ac:dyDescent="0.2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7514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7513</v>
      </c>
      <c r="P23" s="20">
        <v>100</v>
      </c>
      <c r="Q23" s="21">
        <v>6.5500000000000003E-2</v>
      </c>
      <c r="R23" s="20">
        <v>4.1500000000000004</v>
      </c>
    </row>
    <row r="24" spans="1:18" x14ac:dyDescent="0.2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7512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7511</v>
      </c>
      <c r="P24" s="20">
        <v>97.52</v>
      </c>
      <c r="Q24" s="21">
        <v>7.4700000000000003E-2</v>
      </c>
      <c r="R24" s="20">
        <v>34.33</v>
      </c>
    </row>
    <row r="25" spans="1:18" x14ac:dyDescent="0.2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7510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7509</v>
      </c>
      <c r="P25" s="20">
        <v>92.63</v>
      </c>
      <c r="Q25" s="21">
        <v>0.1056</v>
      </c>
      <c r="R25" s="20">
        <v>4.66</v>
      </c>
    </row>
    <row r="26" spans="1:18" x14ac:dyDescent="0.2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7140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2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6785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2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7508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2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7507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7506</v>
      </c>
      <c r="P29" s="20">
        <v>100</v>
      </c>
      <c r="Q29" s="21">
        <v>0.1696</v>
      </c>
      <c r="R29" s="20">
        <v>7.86</v>
      </c>
    </row>
    <row r="30" spans="1:18" x14ac:dyDescent="0.2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7505</v>
      </c>
      <c r="P30" s="20">
        <v>85.02</v>
      </c>
      <c r="Q30" s="21">
        <v>0.1186</v>
      </c>
      <c r="R30" s="20">
        <v>2.56</v>
      </c>
    </row>
    <row r="31" spans="1:18" x14ac:dyDescent="0.2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7504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2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6298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7503</v>
      </c>
      <c r="P32" s="20">
        <v>99.79</v>
      </c>
      <c r="Q32" s="21">
        <v>7.2800000000000004E-2</v>
      </c>
      <c r="R32" s="20">
        <v>10.6</v>
      </c>
    </row>
    <row r="33" spans="1:18" x14ac:dyDescent="0.2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7502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7501</v>
      </c>
      <c r="P33" s="20">
        <v>100</v>
      </c>
      <c r="Q33" s="21">
        <v>6.6699999999999995E-2</v>
      </c>
      <c r="R33" s="20">
        <v>1.25</v>
      </c>
    </row>
    <row r="34" spans="1:18" x14ac:dyDescent="0.2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7500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2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7499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7498</v>
      </c>
      <c r="P35" s="20">
        <v>99.55</v>
      </c>
      <c r="Q35" s="21">
        <v>3.9100000000000003E-2</v>
      </c>
      <c r="R35" s="20">
        <v>87.29</v>
      </c>
    </row>
    <row r="36" spans="1:18" x14ac:dyDescent="0.2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7497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7496</v>
      </c>
      <c r="P36" s="20">
        <v>92.14</v>
      </c>
      <c r="Q36" s="21">
        <v>9.1300000000000006E-2</v>
      </c>
      <c r="R36" s="20">
        <v>9.83</v>
      </c>
    </row>
    <row r="37" spans="1:18" x14ac:dyDescent="0.2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7495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7494</v>
      </c>
      <c r="P37" s="20">
        <v>100</v>
      </c>
      <c r="Q37" s="21">
        <v>0.10680000000000001</v>
      </c>
      <c r="R37" s="20">
        <v>26.76</v>
      </c>
    </row>
    <row r="38" spans="1:18" x14ac:dyDescent="0.2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6982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7493</v>
      </c>
      <c r="P38" s="20">
        <v>97.85</v>
      </c>
      <c r="Q38" s="21">
        <v>9.4500000000000001E-2</v>
      </c>
      <c r="R38" s="20">
        <v>1.82</v>
      </c>
    </row>
    <row r="39" spans="1:18" x14ac:dyDescent="0.2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7122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2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7492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7491</v>
      </c>
      <c r="P40" s="20">
        <v>100</v>
      </c>
      <c r="Q40" s="21">
        <v>0.18859999999999999</v>
      </c>
      <c r="R40" s="20">
        <v>6.3</v>
      </c>
    </row>
    <row r="41" spans="1:18" x14ac:dyDescent="0.2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7490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7489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7479</v>
      </c>
      <c r="G1" s="20" t="s">
        <v>7478</v>
      </c>
      <c r="H1" s="20" t="s">
        <v>7477</v>
      </c>
      <c r="I1" s="20" t="s">
        <v>21</v>
      </c>
      <c r="J1" s="20" t="s">
        <v>7476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7475</v>
      </c>
      <c r="P1" s="20" t="s">
        <v>7474</v>
      </c>
      <c r="Q1" s="20" t="s">
        <v>7480</v>
      </c>
      <c r="R1" s="20" t="s">
        <v>7473</v>
      </c>
    </row>
    <row r="2" spans="1:18" x14ac:dyDescent="0.2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7472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7471</v>
      </c>
      <c r="P2" s="20">
        <v>98.27</v>
      </c>
      <c r="Q2" s="21">
        <v>9.8900000000000002E-2</v>
      </c>
      <c r="R2" s="20">
        <v>3.34</v>
      </c>
    </row>
    <row r="3" spans="1:18" x14ac:dyDescent="0.2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7351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7470</v>
      </c>
      <c r="P3" s="20">
        <v>100</v>
      </c>
      <c r="Q3" s="21">
        <v>9.69E-2</v>
      </c>
      <c r="R3" s="20">
        <v>25.43</v>
      </c>
    </row>
    <row r="4" spans="1:18" x14ac:dyDescent="0.2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7346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7469</v>
      </c>
      <c r="P4" s="20">
        <v>86.3</v>
      </c>
      <c r="Q4" s="21">
        <v>1.2500000000000001E-2</v>
      </c>
      <c r="R4" s="20">
        <v>725.25</v>
      </c>
    </row>
    <row r="5" spans="1:18" x14ac:dyDescent="0.2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7468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2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7467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7466</v>
      </c>
      <c r="P6" s="20">
        <v>100</v>
      </c>
      <c r="Q6" s="21">
        <v>4.0599999999999997E-2</v>
      </c>
      <c r="R6" s="20">
        <v>32.49</v>
      </c>
    </row>
    <row r="7" spans="1:18" x14ac:dyDescent="0.2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7328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7465</v>
      </c>
      <c r="P7" s="20">
        <v>100</v>
      </c>
      <c r="Q7" s="21">
        <v>3.73E-2</v>
      </c>
      <c r="R7" s="20">
        <v>32.18</v>
      </c>
    </row>
    <row r="8" spans="1:18" x14ac:dyDescent="0.2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6756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7464</v>
      </c>
      <c r="P8" s="20">
        <v>100</v>
      </c>
      <c r="Q8" s="21">
        <v>3.32E-2</v>
      </c>
      <c r="R8" s="20">
        <v>7.47</v>
      </c>
    </row>
    <row r="9" spans="1:18" x14ac:dyDescent="0.2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7463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7462</v>
      </c>
      <c r="P9" s="20">
        <v>100</v>
      </c>
      <c r="Q9" s="21">
        <v>0.39129999999999998</v>
      </c>
      <c r="R9" s="20">
        <v>3.58</v>
      </c>
    </row>
    <row r="10" spans="1:18" x14ac:dyDescent="0.2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7461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2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7460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7459</v>
      </c>
      <c r="P11" s="20">
        <v>100</v>
      </c>
      <c r="Q11" s="21">
        <v>0.11840000000000001</v>
      </c>
      <c r="R11" s="20">
        <v>18.39</v>
      </c>
    </row>
    <row r="12" spans="1:18" x14ac:dyDescent="0.2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6427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7458</v>
      </c>
      <c r="P12" s="20">
        <v>89.38</v>
      </c>
      <c r="Q12" s="21">
        <v>0.24110000000000001</v>
      </c>
      <c r="R12" s="20">
        <v>3.07</v>
      </c>
    </row>
    <row r="13" spans="1:18" x14ac:dyDescent="0.2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7457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7456</v>
      </c>
      <c r="P13" s="20">
        <v>66.56</v>
      </c>
      <c r="Q13" s="21">
        <v>2.7699999999999999E-2</v>
      </c>
      <c r="R13" s="20">
        <v>45.27</v>
      </c>
    </row>
    <row r="14" spans="1:18" x14ac:dyDescent="0.2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7455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2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7454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2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7453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2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7452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2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7451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7450</v>
      </c>
      <c r="P18" s="20">
        <v>100</v>
      </c>
      <c r="Q18" s="21">
        <v>2.7799999999999998E-2</v>
      </c>
      <c r="R18" s="20">
        <v>17.02</v>
      </c>
    </row>
    <row r="19" spans="1:18" x14ac:dyDescent="0.2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7449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7448</v>
      </c>
      <c r="P19" s="20">
        <v>100</v>
      </c>
      <c r="Q19" s="21">
        <v>0.18770000000000001</v>
      </c>
      <c r="R19" s="20">
        <v>4.21</v>
      </c>
    </row>
    <row r="20" spans="1:18" x14ac:dyDescent="0.2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7447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7446</v>
      </c>
      <c r="P20" s="20">
        <v>100</v>
      </c>
      <c r="Q20" s="21">
        <v>0.2069</v>
      </c>
      <c r="R20" s="20">
        <v>6.79</v>
      </c>
    </row>
    <row r="21" spans="1:18" x14ac:dyDescent="0.2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7445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7444</v>
      </c>
      <c r="P21" s="20">
        <v>85.07</v>
      </c>
      <c r="Q21" s="21">
        <v>3.4000000000000002E-2</v>
      </c>
      <c r="R21" s="20">
        <v>39.049999999999997</v>
      </c>
    </row>
    <row r="22" spans="1:18" x14ac:dyDescent="0.2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7443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2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7442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2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7441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7440</v>
      </c>
      <c r="P24" s="20">
        <v>84.01</v>
      </c>
      <c r="Q24" s="21">
        <v>3.1800000000000002E-2</v>
      </c>
      <c r="R24" s="20">
        <v>41.02</v>
      </c>
    </row>
    <row r="25" spans="1:18" x14ac:dyDescent="0.2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7439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2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7438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2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7268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7437</v>
      </c>
      <c r="P27" s="20">
        <v>100</v>
      </c>
      <c r="Q27" s="21">
        <v>0.15260000000000001</v>
      </c>
      <c r="R27" s="20">
        <v>11.35</v>
      </c>
    </row>
    <row r="28" spans="1:18" x14ac:dyDescent="0.2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7436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2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7435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2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7434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7433</v>
      </c>
      <c r="P30" s="20">
        <v>77.180000000000007</v>
      </c>
      <c r="Q30" s="21">
        <v>0.10829999999999999</v>
      </c>
      <c r="R30" s="20">
        <v>12.02</v>
      </c>
    </row>
    <row r="31" spans="1:18" x14ac:dyDescent="0.2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7432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7431</v>
      </c>
      <c r="P31" s="20">
        <v>62.81</v>
      </c>
      <c r="Q31" s="21">
        <v>5.04E-2</v>
      </c>
      <c r="R31" s="20">
        <v>2.21</v>
      </c>
    </row>
    <row r="32" spans="1:18" x14ac:dyDescent="0.2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7430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2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7429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7428</v>
      </c>
      <c r="P33" s="20">
        <v>98.92</v>
      </c>
      <c r="Q33" s="21">
        <v>0.26100000000000001</v>
      </c>
      <c r="R33" s="20">
        <v>9.3699999999999992</v>
      </c>
    </row>
    <row r="34" spans="1:18" x14ac:dyDescent="0.2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7427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2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7426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2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7425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7424</v>
      </c>
      <c r="P36" s="20">
        <v>96.39</v>
      </c>
      <c r="Q36" s="21">
        <v>0.06</v>
      </c>
      <c r="R36" s="20">
        <v>2.62</v>
      </c>
    </row>
    <row r="37" spans="1:18" x14ac:dyDescent="0.2">
      <c r="A37" s="20" t="s">
        <v>4342</v>
      </c>
      <c r="B37" s="20" t="s">
        <v>73</v>
      </c>
      <c r="C37" s="20" t="s">
        <v>7423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7422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7421</v>
      </c>
      <c r="P37" s="20">
        <v>98.73</v>
      </c>
      <c r="Q37" s="21">
        <v>8.9200000000000002E-2</v>
      </c>
      <c r="R37" s="20">
        <v>6.6</v>
      </c>
    </row>
    <row r="38" spans="1:18" x14ac:dyDescent="0.2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7420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2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7419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7418</v>
      </c>
      <c r="P39" s="20">
        <v>75.84</v>
      </c>
      <c r="Q39" s="21">
        <v>3.6200000000000003E-2</v>
      </c>
      <c r="R39" s="20">
        <v>61.23</v>
      </c>
    </row>
    <row r="40" spans="1:18" x14ac:dyDescent="0.2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7417</v>
      </c>
      <c r="P40" s="20">
        <v>100</v>
      </c>
      <c r="Q40" s="21">
        <v>0.22159999999999999</v>
      </c>
      <c r="R40" s="20">
        <v>2.56</v>
      </c>
    </row>
    <row r="41" spans="1:18" x14ac:dyDescent="0.2">
      <c r="A41" s="20" t="s">
        <v>4540</v>
      </c>
      <c r="B41" s="20" t="s">
        <v>73</v>
      </c>
      <c r="C41" s="20" t="s">
        <v>4539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7416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7415</v>
      </c>
      <c r="P41" s="20">
        <v>98.57</v>
      </c>
      <c r="Q41" s="21">
        <v>0.12509999999999999</v>
      </c>
      <c r="R41" s="20">
        <v>15.72</v>
      </c>
    </row>
    <row r="42" spans="1:18" x14ac:dyDescent="0.2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7414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2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7413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7412</v>
      </c>
      <c r="P43" s="20">
        <v>100</v>
      </c>
      <c r="Q43" s="21">
        <v>0.1017</v>
      </c>
      <c r="R43" s="20">
        <v>12.17</v>
      </c>
    </row>
    <row r="44" spans="1:18" x14ac:dyDescent="0.2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7411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2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7410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7409</v>
      </c>
      <c r="P45" s="20">
        <v>100</v>
      </c>
      <c r="Q45" s="21">
        <v>6.7799999999999999E-2</v>
      </c>
      <c r="R45" s="20">
        <v>14.94</v>
      </c>
    </row>
    <row r="46" spans="1:18" x14ac:dyDescent="0.2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7408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2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6101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7407</v>
      </c>
      <c r="P47" s="20">
        <v>88.4</v>
      </c>
      <c r="Q47" s="21">
        <v>7.5800000000000006E-2</v>
      </c>
      <c r="R47" s="20">
        <v>40.17</v>
      </c>
    </row>
    <row r="48" spans="1:18" x14ac:dyDescent="0.2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7406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7405</v>
      </c>
      <c r="P48" s="20">
        <v>44.81</v>
      </c>
      <c r="Q48" s="21">
        <v>0.15340000000000001</v>
      </c>
      <c r="R48" s="20">
        <v>1.1000000000000001</v>
      </c>
    </row>
    <row r="49" spans="1:18" x14ac:dyDescent="0.2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7404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7403</v>
      </c>
      <c r="P49" s="20">
        <v>100</v>
      </c>
      <c r="Q49" s="21">
        <v>0.28799999999999998</v>
      </c>
      <c r="R49" s="20">
        <v>11.76</v>
      </c>
    </row>
    <row r="50" spans="1:18" x14ac:dyDescent="0.2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5309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2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7402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7401</v>
      </c>
      <c r="P51" s="20">
        <v>75.02</v>
      </c>
      <c r="Q51" s="21">
        <v>8.5699999999999998E-2</v>
      </c>
      <c r="R51" s="20">
        <v>3.38</v>
      </c>
    </row>
    <row r="52" spans="1:18" x14ac:dyDescent="0.2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7400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7399</v>
      </c>
      <c r="P52" s="20">
        <v>29.31</v>
      </c>
      <c r="Q52" s="21">
        <v>6.7299999999999999E-2</v>
      </c>
      <c r="R52" s="20">
        <v>18.45</v>
      </c>
    </row>
    <row r="53" spans="1:18" x14ac:dyDescent="0.2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7398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7397</v>
      </c>
      <c r="P53" s="20">
        <v>100</v>
      </c>
      <c r="Q53" s="21">
        <v>0.109</v>
      </c>
      <c r="R53" s="20">
        <v>2.27</v>
      </c>
    </row>
    <row r="54" spans="1:18" x14ac:dyDescent="0.2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7396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7395</v>
      </c>
      <c r="P54" s="20">
        <v>99.84</v>
      </c>
      <c r="Q54" s="21">
        <v>8.9399999999999993E-2</v>
      </c>
      <c r="R54" s="20">
        <v>4.32</v>
      </c>
    </row>
    <row r="55" spans="1:18" x14ac:dyDescent="0.2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7394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7393</v>
      </c>
      <c r="P55" s="20">
        <v>100</v>
      </c>
      <c r="Q55" s="21">
        <v>4.1799999999999997E-2</v>
      </c>
      <c r="R55" s="20">
        <v>40.520000000000003</v>
      </c>
    </row>
    <row r="56" spans="1:18" x14ac:dyDescent="0.2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7392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7391</v>
      </c>
      <c r="P56" s="20">
        <v>100</v>
      </c>
      <c r="Q56" s="21">
        <v>2.2200000000000001E-2</v>
      </c>
      <c r="R56" s="20">
        <v>9.26</v>
      </c>
    </row>
    <row r="57" spans="1:18" x14ac:dyDescent="0.2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7390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7389</v>
      </c>
      <c r="P57" s="20">
        <v>100</v>
      </c>
      <c r="Q57" s="21">
        <v>8.9099999999999999E-2</v>
      </c>
      <c r="R57" s="20">
        <v>2.4500000000000002</v>
      </c>
    </row>
    <row r="58" spans="1:18" x14ac:dyDescent="0.2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7120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7388</v>
      </c>
      <c r="P58" s="20">
        <v>100</v>
      </c>
      <c r="Q58" s="21">
        <v>3.8800000000000001E-2</v>
      </c>
      <c r="R58" s="20">
        <v>19.559999999999999</v>
      </c>
    </row>
    <row r="59" spans="1:18" x14ac:dyDescent="0.2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7387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7386</v>
      </c>
      <c r="P59" s="20">
        <v>100</v>
      </c>
      <c r="Q59" s="21">
        <v>5.9499999999999997E-2</v>
      </c>
      <c r="R59" s="20">
        <v>3.44</v>
      </c>
    </row>
    <row r="60" spans="1:18" x14ac:dyDescent="0.2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7385</v>
      </c>
      <c r="P60" s="20">
        <v>52.65</v>
      </c>
      <c r="Q60" s="21">
        <v>0.1084</v>
      </c>
      <c r="R60" s="20">
        <v>15.34</v>
      </c>
    </row>
    <row r="61" spans="1:18" x14ac:dyDescent="0.2">
      <c r="A61" s="20" t="s">
        <v>7384</v>
      </c>
      <c r="B61" s="20" t="s">
        <v>73</v>
      </c>
      <c r="C61" s="20" t="s">
        <v>7383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7382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7381</v>
      </c>
      <c r="P61" s="20">
        <v>100</v>
      </c>
      <c r="Q61" s="21">
        <v>4.82E-2</v>
      </c>
      <c r="R61" s="20">
        <v>15.73</v>
      </c>
    </row>
    <row r="62" spans="1:18" x14ac:dyDescent="0.2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7380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2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7115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2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7379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2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5920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2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7378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7365</v>
      </c>
      <c r="G1" s="20" t="s">
        <v>7364</v>
      </c>
      <c r="H1" s="20" t="s">
        <v>7363</v>
      </c>
      <c r="I1" s="20" t="s">
        <v>21</v>
      </c>
      <c r="J1" s="20" t="s">
        <v>7362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7361</v>
      </c>
      <c r="P1" s="20" t="s">
        <v>7360</v>
      </c>
      <c r="Q1" s="20" t="s">
        <v>7366</v>
      </c>
      <c r="R1" s="20" t="s">
        <v>7359</v>
      </c>
    </row>
    <row r="2" spans="1:18" x14ac:dyDescent="0.2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7297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7358</v>
      </c>
      <c r="P2" s="20">
        <v>100</v>
      </c>
      <c r="Q2" s="21">
        <v>6.3899999999999998E-2</v>
      </c>
      <c r="R2" s="20">
        <v>40.130000000000003</v>
      </c>
    </row>
    <row r="3" spans="1:18" x14ac:dyDescent="0.2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7296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2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7140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7357</v>
      </c>
      <c r="P4" s="20">
        <v>100</v>
      </c>
      <c r="Q4" s="21">
        <v>0.20119999999999999</v>
      </c>
      <c r="R4" s="20">
        <v>0.21</v>
      </c>
    </row>
    <row r="5" spans="1:18" x14ac:dyDescent="0.2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7122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2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7288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7356</v>
      </c>
      <c r="P6" s="20">
        <v>100</v>
      </c>
      <c r="Q6" s="21">
        <v>0.18640000000000001</v>
      </c>
      <c r="R6" s="20">
        <v>5.67</v>
      </c>
    </row>
    <row r="7" spans="1:18" x14ac:dyDescent="0.2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7276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4469</v>
      </c>
      <c r="P7" s="20">
        <v>99.98</v>
      </c>
      <c r="Q7" s="21">
        <v>0.13070000000000001</v>
      </c>
      <c r="R7" s="20">
        <v>84.69</v>
      </c>
    </row>
    <row r="8" spans="1:18" x14ac:dyDescent="0.2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7355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7354</v>
      </c>
      <c r="P8" s="20">
        <v>100</v>
      </c>
      <c r="Q8" s="21">
        <v>0.18809999999999999</v>
      </c>
      <c r="R8" s="20">
        <v>4.1100000000000003</v>
      </c>
    </row>
    <row r="9" spans="1:18" x14ac:dyDescent="0.2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7247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2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7245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2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7237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7353</v>
      </c>
      <c r="P11" s="20">
        <v>100</v>
      </c>
      <c r="Q11" s="21">
        <v>0.1022</v>
      </c>
      <c r="R11" s="20">
        <v>10.79</v>
      </c>
    </row>
    <row r="12" spans="1:18" x14ac:dyDescent="0.2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7352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2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7351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2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6860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2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7350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2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7349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2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7348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2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7347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2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7346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7345</v>
      </c>
      <c r="P19" s="20">
        <v>50.99</v>
      </c>
      <c r="Q19" s="21">
        <v>1.8599999999999998E-2</v>
      </c>
      <c r="R19" s="20">
        <v>465.97</v>
      </c>
    </row>
    <row r="20" spans="1:18" x14ac:dyDescent="0.2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7344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7343</v>
      </c>
      <c r="P20" s="20">
        <v>100</v>
      </c>
      <c r="Q20" s="21">
        <v>2.41E-2</v>
      </c>
      <c r="R20" s="20">
        <v>152.05000000000001</v>
      </c>
    </row>
    <row r="21" spans="1:18" x14ac:dyDescent="0.2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7153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2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7342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4469</v>
      </c>
      <c r="P22" s="20">
        <v>45.9</v>
      </c>
      <c r="Q22" s="21">
        <v>8.5099999999999995E-2</v>
      </c>
      <c r="R22" s="20">
        <v>25.6</v>
      </c>
    </row>
    <row r="23" spans="1:18" x14ac:dyDescent="0.2">
      <c r="A23" s="20" t="s">
        <v>4508</v>
      </c>
      <c r="B23" s="20" t="s">
        <v>73</v>
      </c>
      <c r="C23" s="20" t="s">
        <v>4507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7341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7340</v>
      </c>
      <c r="P23" s="20">
        <v>100</v>
      </c>
      <c r="Q23" s="21">
        <v>0.1057</v>
      </c>
      <c r="R23" s="20">
        <v>72.09</v>
      </c>
    </row>
    <row r="24" spans="1:18" x14ac:dyDescent="0.2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7093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2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7339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2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7338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2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7337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2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7336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2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7335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7334</v>
      </c>
      <c r="P29" s="20">
        <v>60.4</v>
      </c>
      <c r="Q29" s="21">
        <v>2.5999999999999999E-2</v>
      </c>
      <c r="R29" s="20">
        <v>42.59</v>
      </c>
    </row>
    <row r="30" spans="1:18" x14ac:dyDescent="0.2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7333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7332</v>
      </c>
      <c r="P30" s="20">
        <v>61.98</v>
      </c>
      <c r="Q30" s="21">
        <v>6.4699999999999994E-2</v>
      </c>
      <c r="R30" s="20">
        <v>6.76</v>
      </c>
    </row>
    <row r="31" spans="1:18" x14ac:dyDescent="0.2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6554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7331</v>
      </c>
      <c r="P31" s="20">
        <v>100</v>
      </c>
      <c r="Q31" s="21">
        <v>0.21310000000000001</v>
      </c>
      <c r="R31" s="20">
        <v>4.04</v>
      </c>
    </row>
    <row r="32" spans="1:18" x14ac:dyDescent="0.2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7330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7329</v>
      </c>
      <c r="P32" s="20">
        <v>100</v>
      </c>
      <c r="Q32" s="21">
        <v>2.0299999999999999E-2</v>
      </c>
      <c r="R32" s="20">
        <v>77.33</v>
      </c>
    </row>
    <row r="33" spans="1:18" x14ac:dyDescent="0.2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7328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7327</v>
      </c>
      <c r="P33" s="20">
        <v>100</v>
      </c>
      <c r="Q33" s="21">
        <v>5.9900000000000002E-2</v>
      </c>
      <c r="R33" s="20">
        <v>8.43</v>
      </c>
    </row>
    <row r="34" spans="1:18" x14ac:dyDescent="0.2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7326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7325</v>
      </c>
      <c r="P34" s="20">
        <v>77.459999999999994</v>
      </c>
      <c r="Q34" s="21">
        <v>0.1457</v>
      </c>
      <c r="R34" s="20">
        <v>4.47</v>
      </c>
    </row>
    <row r="35" spans="1:18" x14ac:dyDescent="0.2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6756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7324</v>
      </c>
      <c r="P35" s="20">
        <v>100</v>
      </c>
      <c r="Q35" s="21">
        <v>3.85E-2</v>
      </c>
      <c r="R35" s="20">
        <v>10.42</v>
      </c>
    </row>
    <row r="36" spans="1:18" x14ac:dyDescent="0.2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7323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2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2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7322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7304</v>
      </c>
      <c r="G1" s="20" t="s">
        <v>7303</v>
      </c>
      <c r="H1" s="20" t="s">
        <v>7302</v>
      </c>
      <c r="I1" s="20" t="s">
        <v>21</v>
      </c>
      <c r="J1" s="20" t="s">
        <v>7301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7300</v>
      </c>
      <c r="P1" s="20" t="s">
        <v>7299</v>
      </c>
      <c r="Q1" s="20" t="s">
        <v>7305</v>
      </c>
      <c r="R1" s="20" t="s">
        <v>7298</v>
      </c>
    </row>
    <row r="2" spans="1:18" x14ac:dyDescent="0.2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6898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2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7297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2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6982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2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7296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2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7295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2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6124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2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7140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7294</v>
      </c>
      <c r="P8" s="20">
        <v>100</v>
      </c>
      <c r="Q8" s="21">
        <v>6.6100000000000006E-2</v>
      </c>
      <c r="R8" s="20">
        <v>15.85</v>
      </c>
    </row>
    <row r="9" spans="1:18" x14ac:dyDescent="0.2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6595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7293</v>
      </c>
      <c r="P9" s="20">
        <v>100</v>
      </c>
      <c r="Q9" s="21">
        <v>4.3299999999999998E-2</v>
      </c>
      <c r="R9" s="20">
        <v>10.53</v>
      </c>
    </row>
    <row r="10" spans="1:18" x14ac:dyDescent="0.2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7125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2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7122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2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7117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7292</v>
      </c>
      <c r="P12" s="20">
        <v>100</v>
      </c>
      <c r="Q12" s="21">
        <v>8.2199999999999995E-2</v>
      </c>
      <c r="R12" s="20">
        <v>13.22</v>
      </c>
    </row>
    <row r="13" spans="1:18" x14ac:dyDescent="0.2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7114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7291</v>
      </c>
      <c r="P13" s="20">
        <v>100</v>
      </c>
      <c r="Q13" s="21">
        <v>3.1199999999999999E-2</v>
      </c>
      <c r="R13" s="20">
        <v>21.98</v>
      </c>
    </row>
    <row r="14" spans="1:18" x14ac:dyDescent="0.2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7290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7289</v>
      </c>
      <c r="P14" s="20" t="s">
        <v>73</v>
      </c>
      <c r="Q14" s="21">
        <v>0.1741</v>
      </c>
      <c r="R14" s="20">
        <v>7.89</v>
      </c>
    </row>
    <row r="15" spans="1:18" x14ac:dyDescent="0.2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7288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2">
      <c r="A16" s="20" t="s">
        <v>7287</v>
      </c>
      <c r="B16" s="20" t="s">
        <v>73</v>
      </c>
      <c r="C16" s="20" t="s">
        <v>7286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7285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7284</v>
      </c>
      <c r="P16" s="20">
        <v>100</v>
      </c>
      <c r="Q16" s="21">
        <v>0.27</v>
      </c>
      <c r="R16" s="20">
        <v>2.67</v>
      </c>
    </row>
    <row r="17" spans="1:18" x14ac:dyDescent="0.2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7283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7282</v>
      </c>
      <c r="P17" s="20">
        <v>100</v>
      </c>
      <c r="Q17" s="21">
        <v>0.4481</v>
      </c>
      <c r="R17" s="20">
        <v>1.88</v>
      </c>
    </row>
    <row r="18" spans="1:18" x14ac:dyDescent="0.2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7281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7280</v>
      </c>
      <c r="P18" s="20">
        <v>100</v>
      </c>
      <c r="Q18" s="21">
        <v>8.5400000000000004E-2</v>
      </c>
      <c r="R18" s="20">
        <v>23</v>
      </c>
    </row>
    <row r="19" spans="1:18" x14ac:dyDescent="0.2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7279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7278</v>
      </c>
      <c r="P19" s="20">
        <v>26.5</v>
      </c>
      <c r="Q19" s="21">
        <v>9.1200000000000003E-2</v>
      </c>
      <c r="R19" s="20">
        <v>4.05</v>
      </c>
    </row>
    <row r="20" spans="1:18" x14ac:dyDescent="0.2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7277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2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7276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7275</v>
      </c>
      <c r="P21" s="20">
        <v>62.88</v>
      </c>
      <c r="Q21" s="21">
        <v>6.8900000000000003E-2</v>
      </c>
      <c r="R21" s="20">
        <v>37.14</v>
      </c>
    </row>
    <row r="22" spans="1:18" x14ac:dyDescent="0.2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7274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6795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7273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7272</v>
      </c>
      <c r="P24" s="20">
        <v>93.97</v>
      </c>
      <c r="Q24" s="21">
        <v>0.26650000000000001</v>
      </c>
      <c r="R24" s="20">
        <v>4.18</v>
      </c>
    </row>
    <row r="25" spans="1:18" x14ac:dyDescent="0.2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7271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7270</v>
      </c>
      <c r="P25" s="20">
        <v>100</v>
      </c>
      <c r="Q25" s="21">
        <v>5.4300000000000001E-2</v>
      </c>
      <c r="R25" s="20">
        <v>6.19</v>
      </c>
    </row>
    <row r="26" spans="1:18" x14ac:dyDescent="0.2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7269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2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6870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2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7268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7267</v>
      </c>
      <c r="P28" s="20">
        <v>97.07</v>
      </c>
      <c r="Q28" s="21">
        <v>7.2300000000000003E-2</v>
      </c>
      <c r="R28" s="20">
        <v>34.4</v>
      </c>
    </row>
    <row r="29" spans="1:18" x14ac:dyDescent="0.2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7266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2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7265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2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7264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7263</v>
      </c>
      <c r="P31" s="20">
        <v>91.3</v>
      </c>
      <c r="Q31" s="21">
        <v>0.10150000000000001</v>
      </c>
      <c r="R31" s="20">
        <v>11.12</v>
      </c>
    </row>
    <row r="32" spans="1:18" x14ac:dyDescent="0.2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7262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7261</v>
      </c>
      <c r="P32" s="20">
        <v>100</v>
      </c>
      <c r="Q32" s="21">
        <v>8.8700000000000001E-2</v>
      </c>
      <c r="R32" s="20">
        <v>3.19</v>
      </c>
    </row>
    <row r="33" spans="1:18" x14ac:dyDescent="0.2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7260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2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7259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2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7258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7257</v>
      </c>
      <c r="P35" s="20">
        <v>100</v>
      </c>
      <c r="Q35" s="21">
        <v>7.9600000000000004E-2</v>
      </c>
      <c r="R35" s="20">
        <v>10.56</v>
      </c>
    </row>
    <row r="36" spans="1:18" x14ac:dyDescent="0.2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7256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7255</v>
      </c>
      <c r="P36" s="20">
        <v>100</v>
      </c>
      <c r="Q36" s="21">
        <v>4.8000000000000001E-2</v>
      </c>
      <c r="R36" s="20">
        <v>26.6</v>
      </c>
    </row>
    <row r="37" spans="1:18" x14ac:dyDescent="0.2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7254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7253</v>
      </c>
      <c r="P37" s="20">
        <v>100</v>
      </c>
      <c r="Q37" s="21">
        <v>0.1053</v>
      </c>
      <c r="R37" s="20">
        <v>2.82</v>
      </c>
    </row>
    <row r="38" spans="1:18" x14ac:dyDescent="0.2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7252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2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7251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2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7250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7249</v>
      </c>
      <c r="P40" s="20">
        <v>98.73</v>
      </c>
      <c r="Q40" s="21">
        <v>0.14380000000000001</v>
      </c>
      <c r="R40" s="20">
        <v>4.7</v>
      </c>
    </row>
    <row r="41" spans="1:18" x14ac:dyDescent="0.2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7248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2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7247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7246</v>
      </c>
      <c r="P42" s="20">
        <v>100</v>
      </c>
      <c r="Q42" s="21">
        <v>5.7299999999999997E-2</v>
      </c>
      <c r="R42" s="20">
        <v>18.87</v>
      </c>
    </row>
    <row r="43" spans="1:18" x14ac:dyDescent="0.2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7245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5387</v>
      </c>
      <c r="P43" s="20">
        <v>100</v>
      </c>
      <c r="Q43" s="21">
        <v>2.8899999999999999E-2</v>
      </c>
      <c r="R43" s="20">
        <v>125.65</v>
      </c>
    </row>
    <row r="44" spans="1:18" x14ac:dyDescent="0.2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6834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7244</v>
      </c>
      <c r="P44" s="20">
        <v>99.61</v>
      </c>
      <c r="Q44" s="21">
        <v>0.1082</v>
      </c>
      <c r="R44" s="20">
        <v>0.46</v>
      </c>
    </row>
    <row r="45" spans="1:18" x14ac:dyDescent="0.2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5694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2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4776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2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7243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7242</v>
      </c>
      <c r="P47" s="20">
        <v>100</v>
      </c>
      <c r="Q47" s="21">
        <v>0.1147</v>
      </c>
      <c r="R47" s="20">
        <v>5.79</v>
      </c>
    </row>
    <row r="48" spans="1:18" x14ac:dyDescent="0.2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6830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7241</v>
      </c>
      <c r="P48" s="20">
        <v>99.93</v>
      </c>
      <c r="Q48" s="21">
        <v>6.0199999999999997E-2</v>
      </c>
      <c r="R48" s="20">
        <v>10.33</v>
      </c>
    </row>
    <row r="49" spans="1:18" x14ac:dyDescent="0.2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7240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2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7239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7238</v>
      </c>
      <c r="P50" s="20">
        <v>75.989999999999995</v>
      </c>
      <c r="Q50" s="21">
        <v>0.1008</v>
      </c>
      <c r="R50" s="20">
        <v>19.13</v>
      </c>
    </row>
    <row r="51" spans="1:18" x14ac:dyDescent="0.2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7237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7236</v>
      </c>
      <c r="P51" s="20">
        <v>96.74</v>
      </c>
      <c r="Q51" s="21">
        <v>0.15079999999999999</v>
      </c>
      <c r="R51" s="20">
        <v>6.05</v>
      </c>
    </row>
    <row r="52" spans="1:18" x14ac:dyDescent="0.2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7235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2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7234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7233</v>
      </c>
      <c r="P53" s="20">
        <v>100</v>
      </c>
      <c r="Q53" s="21">
        <v>0.1014</v>
      </c>
      <c r="R53" s="20">
        <v>2.79</v>
      </c>
    </row>
    <row r="54" spans="1:18" x14ac:dyDescent="0.2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7232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7231</v>
      </c>
      <c r="P54" s="20">
        <v>100</v>
      </c>
      <c r="Q54" s="21">
        <v>7.8600000000000003E-2</v>
      </c>
      <c r="R54" s="20">
        <v>0</v>
      </c>
    </row>
    <row r="55" spans="1:18" x14ac:dyDescent="0.2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6969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7230</v>
      </c>
      <c r="P55" s="20">
        <v>99.58</v>
      </c>
      <c r="Q55" s="21">
        <v>0.11550000000000001</v>
      </c>
      <c r="R55" s="20">
        <v>3.71</v>
      </c>
    </row>
    <row r="56" spans="1:18" x14ac:dyDescent="0.2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4500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7229</v>
      </c>
      <c r="P56" s="20">
        <v>83.33</v>
      </c>
      <c r="Q56" s="21">
        <v>0.104</v>
      </c>
      <c r="R56" s="20">
        <v>1.32</v>
      </c>
    </row>
    <row r="57" spans="1:18" x14ac:dyDescent="0.2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7228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2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7227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7226</v>
      </c>
      <c r="P58" s="20">
        <v>99.62</v>
      </c>
      <c r="Q58" s="21">
        <v>0.1052</v>
      </c>
      <c r="R58" s="20">
        <v>3.79</v>
      </c>
    </row>
    <row r="59" spans="1:18" x14ac:dyDescent="0.2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7225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2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7224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7223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7157</v>
      </c>
      <c r="G1" s="20" t="s">
        <v>7156</v>
      </c>
      <c r="H1" s="20" t="s">
        <v>7159</v>
      </c>
      <c r="I1" s="20" t="s">
        <v>21</v>
      </c>
      <c r="J1" s="20" t="s">
        <v>7158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7204</v>
      </c>
      <c r="P1" s="20" t="s">
        <v>7155</v>
      </c>
      <c r="Q1" s="20" t="s">
        <v>7205</v>
      </c>
      <c r="R1" s="20" t="s">
        <v>7154</v>
      </c>
    </row>
    <row r="2" spans="1:18" x14ac:dyDescent="0.2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6898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2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7067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7203</v>
      </c>
      <c r="P3" s="20">
        <v>100</v>
      </c>
      <c r="Q3" s="21">
        <v>0.14349999999999999</v>
      </c>
      <c r="R3" s="20">
        <v>3.13</v>
      </c>
    </row>
    <row r="4" spans="1:18" x14ac:dyDescent="0.2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7062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7202</v>
      </c>
      <c r="P4" s="20">
        <v>100</v>
      </c>
      <c r="Q4" s="21">
        <v>0.15190000000000001</v>
      </c>
      <c r="R4" s="20">
        <v>6.94</v>
      </c>
    </row>
    <row r="5" spans="1:18" x14ac:dyDescent="0.2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7153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7201</v>
      </c>
      <c r="P5" s="20">
        <v>100</v>
      </c>
      <c r="Q5" s="21">
        <v>8.4599999999999995E-2</v>
      </c>
      <c r="R5" s="20">
        <v>27.69</v>
      </c>
    </row>
    <row r="6" spans="1:18" x14ac:dyDescent="0.2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7152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2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7151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7200</v>
      </c>
      <c r="P7" s="20">
        <v>100</v>
      </c>
      <c r="Q7" s="21">
        <v>7.5899999999999995E-2</v>
      </c>
      <c r="R7" s="20">
        <v>11.4</v>
      </c>
    </row>
    <row r="8" spans="1:18" x14ac:dyDescent="0.2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6979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2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6982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2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6824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2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7150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7199</v>
      </c>
      <c r="P11" s="20">
        <v>100</v>
      </c>
      <c r="Q11" s="21">
        <v>0.03</v>
      </c>
      <c r="R11" s="20">
        <v>46.48</v>
      </c>
    </row>
    <row r="12" spans="1:18" x14ac:dyDescent="0.2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7149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7198</v>
      </c>
      <c r="P12" s="20">
        <v>99.94</v>
      </c>
      <c r="Q12" s="21">
        <v>0.3</v>
      </c>
      <c r="R12" s="20">
        <v>4.74</v>
      </c>
    </row>
    <row r="13" spans="1:18" x14ac:dyDescent="0.2">
      <c r="A13" s="20" t="s">
        <v>4499</v>
      </c>
      <c r="B13" s="20" t="s">
        <v>73</v>
      </c>
      <c r="C13" s="20" t="s">
        <v>4498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4497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7197</v>
      </c>
      <c r="P13" s="20">
        <v>100</v>
      </c>
      <c r="Q13" s="21">
        <v>6.5799999999999997E-2</v>
      </c>
      <c r="R13" s="20">
        <v>20.84</v>
      </c>
    </row>
    <row r="14" spans="1:18" x14ac:dyDescent="0.2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7148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7196</v>
      </c>
      <c r="P14" s="20">
        <v>100</v>
      </c>
      <c r="Q14" s="21">
        <v>7.6899999999999996E-2</v>
      </c>
      <c r="R14" s="20">
        <v>15.68</v>
      </c>
    </row>
    <row r="15" spans="1:18" x14ac:dyDescent="0.2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7147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2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7146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2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7145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7195</v>
      </c>
      <c r="P17" s="20">
        <v>100</v>
      </c>
      <c r="Q17" s="21">
        <v>0.12920000000000001</v>
      </c>
      <c r="R17" s="20">
        <v>11.92</v>
      </c>
    </row>
    <row r="18" spans="1:18" x14ac:dyDescent="0.2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7144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7194</v>
      </c>
      <c r="P18" s="20">
        <v>96.76</v>
      </c>
      <c r="Q18" s="21">
        <v>9.4200000000000006E-2</v>
      </c>
      <c r="R18" s="20">
        <v>19.47</v>
      </c>
    </row>
    <row r="19" spans="1:18" x14ac:dyDescent="0.2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7143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7193</v>
      </c>
      <c r="P19" s="20">
        <v>99.94</v>
      </c>
      <c r="Q19" s="21">
        <v>5.8700000000000002E-2</v>
      </c>
      <c r="R19" s="20">
        <v>8.14</v>
      </c>
    </row>
    <row r="20" spans="1:18" x14ac:dyDescent="0.2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6124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4676</v>
      </c>
      <c r="P20" s="20">
        <v>75.42</v>
      </c>
      <c r="Q20" s="21">
        <v>0.1832</v>
      </c>
      <c r="R20" s="20">
        <v>11.17</v>
      </c>
    </row>
    <row r="21" spans="1:18" x14ac:dyDescent="0.2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7142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7192</v>
      </c>
      <c r="P21" s="20">
        <v>100</v>
      </c>
      <c r="Q21" s="21">
        <v>5.96E-2</v>
      </c>
      <c r="R21" s="20">
        <v>9.4700000000000006</v>
      </c>
    </row>
    <row r="22" spans="1:18" x14ac:dyDescent="0.2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7141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2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7140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7191</v>
      </c>
      <c r="P23" s="20">
        <v>100</v>
      </c>
      <c r="Q23" s="21">
        <v>0.12230000000000001</v>
      </c>
      <c r="R23" s="20">
        <v>5.63</v>
      </c>
    </row>
    <row r="24" spans="1:18" x14ac:dyDescent="0.2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7139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7190</v>
      </c>
      <c r="P24" s="20">
        <v>100</v>
      </c>
      <c r="Q24" s="21">
        <v>4.8500000000000001E-2</v>
      </c>
      <c r="R24" s="20">
        <v>17.59</v>
      </c>
    </row>
    <row r="25" spans="1:18" x14ac:dyDescent="0.2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7138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7189</v>
      </c>
      <c r="P25" s="20">
        <v>86.8</v>
      </c>
      <c r="Q25" s="21">
        <v>8.8800000000000004E-2</v>
      </c>
      <c r="R25" s="20">
        <v>5.22</v>
      </c>
    </row>
    <row r="26" spans="1:18" x14ac:dyDescent="0.2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6612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2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7137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7188</v>
      </c>
      <c r="P27" s="20">
        <v>100</v>
      </c>
      <c r="Q27" s="21">
        <v>7.5700000000000003E-2</v>
      </c>
      <c r="R27" s="20">
        <v>13.19</v>
      </c>
    </row>
    <row r="28" spans="1:18" x14ac:dyDescent="0.2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7136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7187</v>
      </c>
      <c r="P28" s="20">
        <v>100</v>
      </c>
      <c r="Q28" s="21">
        <v>5.4800000000000001E-2</v>
      </c>
      <c r="R28" s="20">
        <v>10.62</v>
      </c>
    </row>
    <row r="29" spans="1:18" x14ac:dyDescent="0.2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7135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7186</v>
      </c>
      <c r="P29" s="20">
        <v>100</v>
      </c>
      <c r="Q29" s="21">
        <v>3.78E-2</v>
      </c>
      <c r="R29" s="20">
        <v>6.65</v>
      </c>
    </row>
    <row r="30" spans="1:18" x14ac:dyDescent="0.2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6595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7185</v>
      </c>
      <c r="P30" s="20">
        <v>100</v>
      </c>
      <c r="Q30" s="21">
        <v>8.4000000000000005E-2</v>
      </c>
      <c r="R30" s="20">
        <v>0.4</v>
      </c>
    </row>
    <row r="31" spans="1:18" x14ac:dyDescent="0.2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7134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7184</v>
      </c>
      <c r="P31" s="20">
        <v>65.13</v>
      </c>
      <c r="Q31" s="21">
        <v>4.2000000000000003E-2</v>
      </c>
      <c r="R31" s="20">
        <v>38.44</v>
      </c>
    </row>
    <row r="32" spans="1:18" x14ac:dyDescent="0.2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7133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7183</v>
      </c>
      <c r="P32" s="20">
        <v>100</v>
      </c>
      <c r="Q32" s="21">
        <v>7.3700000000000002E-2</v>
      </c>
      <c r="R32" s="20">
        <v>5.3</v>
      </c>
    </row>
    <row r="33" spans="1:18" x14ac:dyDescent="0.2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7132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7182</v>
      </c>
      <c r="P33" s="20">
        <v>100</v>
      </c>
      <c r="Q33" s="21">
        <v>0.10589999999999999</v>
      </c>
      <c r="R33" s="20">
        <v>4.25</v>
      </c>
    </row>
    <row r="34" spans="1:18" x14ac:dyDescent="0.2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7131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7181</v>
      </c>
      <c r="P34" s="20">
        <v>86.53</v>
      </c>
      <c r="Q34" s="21">
        <v>6.1199999999999997E-2</v>
      </c>
      <c r="R34" s="20">
        <v>13.17</v>
      </c>
    </row>
    <row r="35" spans="1:18" x14ac:dyDescent="0.2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7130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7180</v>
      </c>
      <c r="P35" s="20">
        <v>100</v>
      </c>
      <c r="Q35" s="21">
        <v>9.9000000000000008E-3</v>
      </c>
      <c r="R35" s="20">
        <v>32.94</v>
      </c>
    </row>
    <row r="36" spans="1:18" x14ac:dyDescent="0.2">
      <c r="A36" s="20" t="s">
        <v>4630</v>
      </c>
      <c r="B36" s="20" t="s">
        <v>73</v>
      </c>
      <c r="C36" s="20" t="s">
        <v>4629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7129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7179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2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7128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7178</v>
      </c>
      <c r="P37" s="20">
        <v>73.569999999999993</v>
      </c>
      <c r="Q37" s="21">
        <v>4.6399999999999997E-2</v>
      </c>
      <c r="R37" s="20">
        <v>32.94</v>
      </c>
    </row>
    <row r="38" spans="1:18" x14ac:dyDescent="0.2">
      <c r="A38" s="20" t="s">
        <v>6567</v>
      </c>
      <c r="B38" s="20" t="s">
        <v>73</v>
      </c>
      <c r="C38" s="20" t="s">
        <v>6566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6722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7177</v>
      </c>
      <c r="P38" s="20">
        <v>100</v>
      </c>
      <c r="Q38" s="21">
        <v>0.03</v>
      </c>
      <c r="R38" s="20">
        <v>3.33</v>
      </c>
    </row>
    <row r="39" spans="1:18" x14ac:dyDescent="0.2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7127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7176</v>
      </c>
      <c r="P39" s="20">
        <v>100</v>
      </c>
      <c r="Q39" s="21">
        <v>0.11169999999999999</v>
      </c>
      <c r="R39" s="20">
        <v>10.94</v>
      </c>
    </row>
    <row r="40" spans="1:18" x14ac:dyDescent="0.2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7126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7175</v>
      </c>
      <c r="P40" s="20">
        <v>100</v>
      </c>
      <c r="Q40" s="21">
        <v>3.0700000000000002E-2</v>
      </c>
      <c r="R40" s="20">
        <v>11.43</v>
      </c>
    </row>
    <row r="41" spans="1:18" x14ac:dyDescent="0.2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7125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2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7124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7174</v>
      </c>
      <c r="P42" s="20">
        <v>93.86</v>
      </c>
      <c r="Q42" s="21">
        <v>2.4400000000000002E-2</v>
      </c>
      <c r="R42" s="20">
        <v>16.739999999999998</v>
      </c>
    </row>
    <row r="43" spans="1:18" x14ac:dyDescent="0.2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7123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7173</v>
      </c>
      <c r="P43" s="20">
        <v>100</v>
      </c>
      <c r="Q43" s="21">
        <v>6.5199999999999994E-2</v>
      </c>
      <c r="R43" s="20">
        <v>3.46</v>
      </c>
    </row>
    <row r="44" spans="1:18" x14ac:dyDescent="0.2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7122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7172</v>
      </c>
      <c r="P44" s="20">
        <v>100</v>
      </c>
      <c r="Q44" s="21">
        <v>4.36E-2</v>
      </c>
      <c r="R44" s="20">
        <v>18.55</v>
      </c>
    </row>
    <row r="45" spans="1:18" x14ac:dyDescent="0.2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6896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7171</v>
      </c>
      <c r="P45" s="20">
        <v>99.16</v>
      </c>
      <c r="Q45" s="21">
        <v>9.2700000000000005E-2</v>
      </c>
      <c r="R45" s="20">
        <v>8.5299999999999994</v>
      </c>
    </row>
    <row r="46" spans="1:18" x14ac:dyDescent="0.2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6763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7170</v>
      </c>
      <c r="P46" s="20">
        <v>90.98</v>
      </c>
      <c r="Q46" s="21">
        <v>6.8099999999999994E-2</v>
      </c>
      <c r="R46" s="20">
        <v>6.8</v>
      </c>
    </row>
    <row r="47" spans="1:18" x14ac:dyDescent="0.2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7121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7169</v>
      </c>
      <c r="P47" s="20">
        <v>100</v>
      </c>
      <c r="Q47" s="21">
        <v>3.4200000000000001E-2</v>
      </c>
      <c r="R47" s="20">
        <v>4.88</v>
      </c>
    </row>
    <row r="48" spans="1:18" x14ac:dyDescent="0.2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7120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7168</v>
      </c>
      <c r="P48" s="20">
        <v>99</v>
      </c>
      <c r="Q48" s="21">
        <v>6.9099999999999995E-2</v>
      </c>
      <c r="R48" s="20">
        <v>3.07</v>
      </c>
    </row>
    <row r="49" spans="1:18" x14ac:dyDescent="0.2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7119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7167</v>
      </c>
      <c r="P49" s="20">
        <v>85.07</v>
      </c>
      <c r="Q49" s="21">
        <v>7.6499999999999999E-2</v>
      </c>
      <c r="R49" s="20">
        <v>7.33</v>
      </c>
    </row>
    <row r="50" spans="1:18" x14ac:dyDescent="0.2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7118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7166</v>
      </c>
      <c r="P50" s="20">
        <v>100</v>
      </c>
      <c r="Q50" s="21">
        <v>0.106</v>
      </c>
      <c r="R50" s="20">
        <v>2.39</v>
      </c>
    </row>
    <row r="51" spans="1:18" x14ac:dyDescent="0.2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6756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7165</v>
      </c>
      <c r="P51" s="20">
        <v>94.43</v>
      </c>
      <c r="Q51" s="21">
        <v>2.1100000000000001E-2</v>
      </c>
      <c r="R51" s="20">
        <v>14.37</v>
      </c>
    </row>
    <row r="52" spans="1:18" x14ac:dyDescent="0.2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7117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2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7116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7164</v>
      </c>
      <c r="P53" s="20">
        <v>45.58</v>
      </c>
      <c r="Q53" s="21">
        <v>5.6800000000000003E-2</v>
      </c>
      <c r="R53" s="20">
        <v>27.12</v>
      </c>
    </row>
    <row r="54" spans="1:18" x14ac:dyDescent="0.2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7115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7163</v>
      </c>
      <c r="P54" s="20">
        <v>99.86</v>
      </c>
      <c r="Q54" s="21">
        <v>6.8400000000000002E-2</v>
      </c>
      <c r="R54" s="20">
        <v>10.31</v>
      </c>
    </row>
    <row r="55" spans="1:18" x14ac:dyDescent="0.2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7114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7162</v>
      </c>
      <c r="P55" s="20">
        <v>100</v>
      </c>
      <c r="Q55" s="21">
        <v>3.3700000000000001E-2</v>
      </c>
      <c r="R55" s="20">
        <v>82.93</v>
      </c>
    </row>
    <row r="56" spans="1:18" x14ac:dyDescent="0.2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7113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7161</v>
      </c>
      <c r="P56" s="20">
        <v>84.3</v>
      </c>
      <c r="Q56" s="21">
        <v>7.9399999999999998E-2</v>
      </c>
      <c r="R56" s="20">
        <v>14.51</v>
      </c>
    </row>
    <row r="57" spans="1:18" x14ac:dyDescent="0.2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6363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7160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7101</v>
      </c>
      <c r="G1" s="20" t="s">
        <v>7100</v>
      </c>
      <c r="H1" s="20" t="s">
        <v>7099</v>
      </c>
      <c r="I1" s="20" t="s">
        <v>21</v>
      </c>
      <c r="J1" s="20" t="s">
        <v>7098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7097</v>
      </c>
      <c r="P1" s="20" t="s">
        <v>7096</v>
      </c>
      <c r="Q1" s="20" t="s">
        <v>7102</v>
      </c>
      <c r="R1" s="20" t="s">
        <v>7095</v>
      </c>
    </row>
    <row r="2" spans="1:18" x14ac:dyDescent="0.2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6795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7094</v>
      </c>
      <c r="P2" s="20">
        <v>100</v>
      </c>
      <c r="Q2" s="21">
        <v>0.36280000000000001</v>
      </c>
      <c r="R2" s="20">
        <v>0.92</v>
      </c>
    </row>
    <row r="3" spans="1:18" x14ac:dyDescent="0.2">
      <c r="A3" s="20" t="s">
        <v>6866</v>
      </c>
      <c r="B3" s="20" t="s">
        <v>73</v>
      </c>
      <c r="C3" s="20" t="s">
        <v>6865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6936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7093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5019</v>
      </c>
      <c r="P4" s="20">
        <v>100</v>
      </c>
      <c r="Q4" s="21">
        <v>0.1265</v>
      </c>
      <c r="R4" s="20">
        <v>6.61</v>
      </c>
    </row>
    <row r="5" spans="1:18" x14ac:dyDescent="0.2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6623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7092</v>
      </c>
      <c r="P5" s="20">
        <v>100</v>
      </c>
      <c r="Q5" s="21">
        <v>8.5099999999999995E-2</v>
      </c>
      <c r="R5" s="20">
        <v>26.71</v>
      </c>
    </row>
    <row r="6" spans="1:18" x14ac:dyDescent="0.2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6914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7091</v>
      </c>
      <c r="P6" s="20">
        <v>100</v>
      </c>
      <c r="Q6" s="21">
        <v>7.9100000000000004E-2</v>
      </c>
      <c r="R6" s="20">
        <v>8.2100000000000009</v>
      </c>
    </row>
    <row r="7" spans="1:18" x14ac:dyDescent="0.2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6597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2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6898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2">
      <c r="A9" s="20" t="s">
        <v>4702</v>
      </c>
      <c r="B9" s="20" t="s">
        <v>73</v>
      </c>
      <c r="C9" s="20" t="s">
        <v>4701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7090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7089</v>
      </c>
      <c r="P9" s="20">
        <v>100</v>
      </c>
      <c r="Q9" s="21">
        <v>0.14080000000000001</v>
      </c>
      <c r="R9" s="20">
        <v>0.06</v>
      </c>
    </row>
    <row r="10" spans="1:18" x14ac:dyDescent="0.2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7088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2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7087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7086</v>
      </c>
      <c r="P11" s="20" t="s">
        <v>73</v>
      </c>
      <c r="Q11" s="21">
        <v>0.29249999999999998</v>
      </c>
      <c r="R11" s="20">
        <v>9.16</v>
      </c>
    </row>
    <row r="12" spans="1:18" x14ac:dyDescent="0.2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7085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7084</v>
      </c>
      <c r="P12" s="20" t="s">
        <v>73</v>
      </c>
      <c r="Q12" s="21">
        <v>0.2601</v>
      </c>
      <c r="R12" s="20">
        <v>1.45</v>
      </c>
    </row>
    <row r="13" spans="1:18" x14ac:dyDescent="0.2">
      <c r="A13" s="20" t="s">
        <v>7083</v>
      </c>
      <c r="B13" s="20" t="s">
        <v>73</v>
      </c>
      <c r="C13" s="20" t="s">
        <v>7082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7081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2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7080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7079</v>
      </c>
      <c r="P14" s="20">
        <v>100</v>
      </c>
      <c r="Q14" s="21">
        <v>0.31440000000000001</v>
      </c>
      <c r="R14" s="20">
        <v>12.08</v>
      </c>
    </row>
    <row r="15" spans="1:18" x14ac:dyDescent="0.2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7078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2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7077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7076</v>
      </c>
      <c r="P16" s="20">
        <v>100</v>
      </c>
      <c r="Q16" s="21">
        <v>0.2606</v>
      </c>
      <c r="R16" s="20">
        <v>4.79</v>
      </c>
    </row>
    <row r="17" spans="1:18" x14ac:dyDescent="0.2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7075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7074</v>
      </c>
      <c r="P17" s="20">
        <v>98.32</v>
      </c>
      <c r="Q17" s="21">
        <v>3.85E-2</v>
      </c>
      <c r="R17" s="20">
        <v>66.97</v>
      </c>
    </row>
    <row r="18" spans="1:18" x14ac:dyDescent="0.2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7073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2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7072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7071</v>
      </c>
      <c r="P19" s="20">
        <v>99.7</v>
      </c>
      <c r="Q19" s="21">
        <v>8.8499999999999995E-2</v>
      </c>
      <c r="R19" s="20">
        <v>10.44</v>
      </c>
    </row>
    <row r="20" spans="1:18" x14ac:dyDescent="0.2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7070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7069</v>
      </c>
      <c r="P20" s="20">
        <v>59.15</v>
      </c>
      <c r="Q20" s="21">
        <v>9.2200000000000004E-2</v>
      </c>
      <c r="R20" s="20">
        <v>19.55</v>
      </c>
    </row>
    <row r="21" spans="1:18" x14ac:dyDescent="0.2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7068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2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7067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2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7066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7065</v>
      </c>
      <c r="P23" s="20">
        <v>100</v>
      </c>
      <c r="Q23" s="21">
        <v>1.3899999999999999E-2</v>
      </c>
      <c r="R23" s="20">
        <v>0.16</v>
      </c>
    </row>
    <row r="24" spans="1:18" x14ac:dyDescent="0.2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7064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7063</v>
      </c>
      <c r="P24" s="20">
        <v>99.99</v>
      </c>
      <c r="Q24" s="21">
        <v>5.0200000000000002E-2</v>
      </c>
      <c r="R24" s="20">
        <v>4.7699999999999996</v>
      </c>
    </row>
    <row r="25" spans="1:18" x14ac:dyDescent="0.2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7062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7061</v>
      </c>
      <c r="P25" s="20">
        <v>99.94</v>
      </c>
      <c r="Q25" s="21">
        <v>0.13969999999999999</v>
      </c>
      <c r="R25" s="20">
        <v>8.5399999999999991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5671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7060</v>
      </c>
      <c r="P26" s="20">
        <v>99.76</v>
      </c>
      <c r="Q26" s="21">
        <v>0.14050000000000001</v>
      </c>
      <c r="R26" s="20">
        <v>6.1</v>
      </c>
    </row>
    <row r="27" spans="1:18" x14ac:dyDescent="0.2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7059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2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7058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7057</v>
      </c>
      <c r="P28" s="20">
        <v>100</v>
      </c>
      <c r="Q28" s="21">
        <v>6.0100000000000001E-2</v>
      </c>
      <c r="R28" s="20">
        <v>7.92</v>
      </c>
    </row>
    <row r="29" spans="1:18" x14ac:dyDescent="0.2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7056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7055</v>
      </c>
      <c r="P29" s="20">
        <v>97.36</v>
      </c>
      <c r="Q29" s="21">
        <v>3.4799999999999998E-2</v>
      </c>
      <c r="R29" s="20">
        <v>42.08</v>
      </c>
    </row>
    <row r="30" spans="1:18" x14ac:dyDescent="0.2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7054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7053</v>
      </c>
      <c r="P30" s="20">
        <v>100</v>
      </c>
      <c r="Q30" s="21">
        <v>0.107</v>
      </c>
      <c r="R30" s="20">
        <v>0.21</v>
      </c>
    </row>
    <row r="31" spans="1:18" x14ac:dyDescent="0.2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7052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7051</v>
      </c>
      <c r="P31" s="20">
        <v>100</v>
      </c>
      <c r="Q31" s="21">
        <v>1.49E-2</v>
      </c>
      <c r="R31" s="20">
        <v>24.87</v>
      </c>
    </row>
    <row r="32" spans="1:18" x14ac:dyDescent="0.2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7050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2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7049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2">
      <c r="A34" s="20" t="s">
        <v>4327</v>
      </c>
      <c r="B34" s="20" t="s">
        <v>73</v>
      </c>
      <c r="C34" s="20" t="s">
        <v>5886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5885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7048</v>
      </c>
      <c r="P34" s="20">
        <v>99.47</v>
      </c>
      <c r="Q34" s="21">
        <v>5.4399999999999997E-2</v>
      </c>
      <c r="R34" s="20">
        <v>5.17</v>
      </c>
    </row>
    <row r="35" spans="1:18" x14ac:dyDescent="0.2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7047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2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7046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2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7045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7044</v>
      </c>
      <c r="P37" s="20">
        <v>100</v>
      </c>
      <c r="Q37" s="21">
        <v>0.15479999999999999</v>
      </c>
      <c r="R37" s="20">
        <v>8.4600000000000009</v>
      </c>
    </row>
    <row r="38" spans="1:18" x14ac:dyDescent="0.2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7043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7042</v>
      </c>
      <c r="P38" s="20">
        <v>100</v>
      </c>
      <c r="Q38" s="21">
        <v>0.26939999999999997</v>
      </c>
      <c r="R38" s="20">
        <v>3.14</v>
      </c>
    </row>
    <row r="39" spans="1:18" x14ac:dyDescent="0.2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7041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7040</v>
      </c>
      <c r="P39" s="20">
        <v>100</v>
      </c>
      <c r="Q39" s="21">
        <v>0.1799</v>
      </c>
      <c r="R39" s="20">
        <v>9.18</v>
      </c>
    </row>
    <row r="40" spans="1:18" x14ac:dyDescent="0.2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7039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7038</v>
      </c>
      <c r="P40" s="20">
        <v>100</v>
      </c>
      <c r="Q40" s="21">
        <v>8.6E-3</v>
      </c>
      <c r="R40" s="20">
        <v>339.98</v>
      </c>
    </row>
    <row r="41" spans="1:18" x14ac:dyDescent="0.2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7037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7036</v>
      </c>
      <c r="P41" s="20">
        <v>96.31</v>
      </c>
      <c r="Q41" s="21">
        <v>0.10299999999999999</v>
      </c>
      <c r="R41" s="20">
        <v>9.01</v>
      </c>
    </row>
    <row r="42" spans="1:18" x14ac:dyDescent="0.2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7035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2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5361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7034</v>
      </c>
      <c r="P43" s="20">
        <v>100</v>
      </c>
      <c r="Q43" s="21">
        <v>6.3399999999999998E-2</v>
      </c>
      <c r="R43" s="20">
        <v>12.61</v>
      </c>
    </row>
    <row r="44" spans="1:18" x14ac:dyDescent="0.2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7033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7032</v>
      </c>
      <c r="P44" s="20">
        <v>100</v>
      </c>
      <c r="Q44" s="21">
        <v>0.13689999999999999</v>
      </c>
      <c r="R44" s="20">
        <v>9.5399999999999991</v>
      </c>
    </row>
    <row r="45" spans="1:18" x14ac:dyDescent="0.2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7031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2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7030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2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7029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2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7028</v>
      </c>
      <c r="P48" s="20">
        <v>96.17</v>
      </c>
      <c r="Q48" s="21">
        <v>2.8000000000000001E-2</v>
      </c>
      <c r="R48" s="20">
        <v>50.11</v>
      </c>
    </row>
    <row r="49" spans="1:18" x14ac:dyDescent="0.2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7027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7026</v>
      </c>
      <c r="P49" s="20">
        <v>64.27</v>
      </c>
      <c r="Q49" s="21">
        <v>8.5300000000000001E-2</v>
      </c>
      <c r="R49" s="20">
        <v>10.210000000000001</v>
      </c>
    </row>
    <row r="50" spans="1:18" x14ac:dyDescent="0.2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7025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7024</v>
      </c>
      <c r="P50" s="20">
        <v>88.67</v>
      </c>
      <c r="Q50" s="21">
        <v>3.9899999999999998E-2</v>
      </c>
      <c r="R50" s="20">
        <v>34.479999999999997</v>
      </c>
    </row>
    <row r="51" spans="1:18" x14ac:dyDescent="0.2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7023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7022</v>
      </c>
      <c r="P51" s="20">
        <v>100</v>
      </c>
      <c r="Q51" s="21">
        <v>0.1104</v>
      </c>
      <c r="R51" s="20">
        <v>0.16</v>
      </c>
    </row>
    <row r="52" spans="1:18" x14ac:dyDescent="0.2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7021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7020</v>
      </c>
      <c r="P52" s="20">
        <v>92.68</v>
      </c>
      <c r="Q52" s="21">
        <v>0.19320000000000001</v>
      </c>
      <c r="R52" s="20">
        <v>2.38</v>
      </c>
    </row>
    <row r="53" spans="1:18" x14ac:dyDescent="0.2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7019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7018</v>
      </c>
      <c r="P53" s="20">
        <v>97.32</v>
      </c>
      <c r="Q53" s="21">
        <v>1.7899999999999999E-2</v>
      </c>
      <c r="R53" s="20">
        <v>41.01</v>
      </c>
    </row>
    <row r="54" spans="1:18" x14ac:dyDescent="0.2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7017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7016</v>
      </c>
      <c r="P54" s="20">
        <v>100</v>
      </c>
      <c r="Q54" s="21">
        <v>4.41E-2</v>
      </c>
      <c r="R54" s="20">
        <v>2.58</v>
      </c>
    </row>
    <row r="55" spans="1:18" x14ac:dyDescent="0.2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7015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7014</v>
      </c>
      <c r="P55" s="20">
        <v>100</v>
      </c>
      <c r="Q55" s="21">
        <v>5.91E-2</v>
      </c>
      <c r="R55" s="20">
        <v>36.64</v>
      </c>
    </row>
    <row r="56" spans="1:18" x14ac:dyDescent="0.2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7013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7012</v>
      </c>
      <c r="P56" s="20">
        <v>100</v>
      </c>
      <c r="Q56" s="21">
        <v>4.2000000000000003E-2</v>
      </c>
      <c r="R56" s="20">
        <v>2.3199999999999998</v>
      </c>
    </row>
    <row r="57" spans="1:18" x14ac:dyDescent="0.2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7011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7010</v>
      </c>
      <c r="P57" s="20">
        <v>88.19</v>
      </c>
      <c r="Q57" s="21">
        <v>6.7100000000000007E-2</v>
      </c>
      <c r="R57" s="20">
        <v>7.77</v>
      </c>
    </row>
    <row r="58" spans="1:18" x14ac:dyDescent="0.2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7009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7008</v>
      </c>
      <c r="P58" s="20">
        <v>100</v>
      </c>
      <c r="Q58" s="21">
        <v>0.2369</v>
      </c>
      <c r="R58" s="20">
        <v>2.59</v>
      </c>
    </row>
    <row r="59" spans="1:18" x14ac:dyDescent="0.2">
      <c r="A59" s="20" t="s">
        <v>7007</v>
      </c>
      <c r="B59" s="20" t="s">
        <v>73</v>
      </c>
      <c r="C59" s="20" t="s">
        <v>7006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7005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7004</v>
      </c>
      <c r="P59" s="20">
        <v>100</v>
      </c>
      <c r="Q59" s="21">
        <v>0.1033</v>
      </c>
      <c r="R59" s="20">
        <v>0.5</v>
      </c>
    </row>
    <row r="60" spans="1:18" x14ac:dyDescent="0.2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7003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7002</v>
      </c>
      <c r="P60" s="20">
        <v>100</v>
      </c>
      <c r="Q60" s="21">
        <v>6.3700000000000007E-2</v>
      </c>
      <c r="R60" s="20">
        <v>2.0299999999999998</v>
      </c>
    </row>
    <row r="61" spans="1:18" x14ac:dyDescent="0.2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7001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7000</v>
      </c>
      <c r="P61" s="20">
        <v>100</v>
      </c>
      <c r="Q61" s="21">
        <v>2.4400000000000002E-2</v>
      </c>
      <c r="R61" s="20">
        <v>15.35</v>
      </c>
    </row>
    <row r="62" spans="1:18" x14ac:dyDescent="0.2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6999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6998</v>
      </c>
      <c r="P62" s="20">
        <v>100</v>
      </c>
      <c r="Q62" s="21">
        <v>2.2599999999999999E-2</v>
      </c>
      <c r="R62" s="20">
        <v>0.96</v>
      </c>
    </row>
    <row r="63" spans="1:18" x14ac:dyDescent="0.2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6997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6996</v>
      </c>
      <c r="P63" s="20">
        <v>83.89</v>
      </c>
      <c r="Q63" s="21">
        <v>3.2399999999999998E-2</v>
      </c>
      <c r="R63" s="20">
        <v>27.42</v>
      </c>
    </row>
    <row r="64" spans="1:18" x14ac:dyDescent="0.2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6995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6994</v>
      </c>
      <c r="P64" s="20">
        <v>100</v>
      </c>
      <c r="Q64" s="21">
        <v>4.2599999999999999E-2</v>
      </c>
      <c r="R64" s="20">
        <v>5.4</v>
      </c>
    </row>
    <row r="65" spans="1:18" x14ac:dyDescent="0.2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5795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6993</v>
      </c>
      <c r="P65" s="20">
        <v>100</v>
      </c>
      <c r="Q65" s="21">
        <v>3.15E-2</v>
      </c>
      <c r="R65" s="20">
        <v>14.39</v>
      </c>
    </row>
    <row r="66" spans="1:18" x14ac:dyDescent="0.2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5309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2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6992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6991</v>
      </c>
      <c r="P67" s="20">
        <v>98.83</v>
      </c>
      <c r="Q67" s="21">
        <v>9.6500000000000002E-2</v>
      </c>
      <c r="R67" s="20">
        <v>4.4400000000000004</v>
      </c>
    </row>
    <row r="68" spans="1:18" x14ac:dyDescent="0.2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4776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6990</v>
      </c>
      <c r="P68" s="20">
        <v>91.61</v>
      </c>
      <c r="Q68" s="21">
        <v>0.25650000000000001</v>
      </c>
      <c r="R68" s="20">
        <v>18.899999999999999</v>
      </c>
    </row>
    <row r="69" spans="1:18" x14ac:dyDescent="0.2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6989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6988</v>
      </c>
      <c r="P69" s="20">
        <v>100</v>
      </c>
      <c r="Q69" s="21">
        <v>8.7499999999999994E-2</v>
      </c>
      <c r="R69" s="20">
        <v>1.66</v>
      </c>
    </row>
    <row r="70" spans="1:18" x14ac:dyDescent="0.2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6987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6986</v>
      </c>
      <c r="P70" s="20">
        <v>100</v>
      </c>
      <c r="Q70" s="21">
        <v>7.3300000000000004E-2</v>
      </c>
      <c r="R70" s="20">
        <v>9.33</v>
      </c>
    </row>
    <row r="71" spans="1:18" x14ac:dyDescent="0.2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6182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6985</v>
      </c>
      <c r="P71" s="20">
        <v>80.86</v>
      </c>
      <c r="Q71" s="21">
        <v>4.0399999999999998E-2</v>
      </c>
      <c r="R71" s="20">
        <v>33.21</v>
      </c>
    </row>
    <row r="72" spans="1:18" x14ac:dyDescent="0.2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6984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6983</v>
      </c>
      <c r="P72" s="20">
        <v>100</v>
      </c>
      <c r="Q72" s="21">
        <v>3.4599999999999999E-2</v>
      </c>
      <c r="R72" s="20">
        <v>14.18</v>
      </c>
    </row>
    <row r="73" spans="1:18" x14ac:dyDescent="0.2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6979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2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6982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2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6981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2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5425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6980</v>
      </c>
      <c r="P76" s="20">
        <v>99.63</v>
      </c>
      <c r="Q76" s="21">
        <v>6.8400000000000002E-2</v>
      </c>
      <c r="R76" s="20">
        <v>1.69</v>
      </c>
    </row>
    <row r="77" spans="1:18" x14ac:dyDescent="0.2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6979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6978</v>
      </c>
      <c r="P77" s="20">
        <v>88.18</v>
      </c>
      <c r="Q77" s="21">
        <v>7.8200000000000006E-2</v>
      </c>
      <c r="R77" s="20">
        <v>1.63</v>
      </c>
    </row>
    <row r="78" spans="1:18" x14ac:dyDescent="0.2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4703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6977</v>
      </c>
      <c r="P78" s="20">
        <v>100</v>
      </c>
      <c r="Q78" s="21">
        <v>3.7400000000000003E-2</v>
      </c>
      <c r="R78" s="20">
        <v>15.18</v>
      </c>
    </row>
    <row r="79" spans="1:18" x14ac:dyDescent="0.2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6976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6975</v>
      </c>
      <c r="P79" s="20">
        <v>100</v>
      </c>
      <c r="Q79" s="21">
        <v>7.8399999999999997E-2</v>
      </c>
      <c r="R79" s="20">
        <v>6.76</v>
      </c>
    </row>
    <row r="80" spans="1:18" x14ac:dyDescent="0.2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6824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2">
      <c r="A81" s="20" t="s">
        <v>6974</v>
      </c>
      <c r="B81" s="20" t="s">
        <v>73</v>
      </c>
      <c r="C81" s="20" t="s">
        <v>6973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6972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6971</v>
      </c>
      <c r="P81" s="20">
        <v>100</v>
      </c>
      <c r="Q81" s="21">
        <v>1.9E-2</v>
      </c>
      <c r="R81" s="20">
        <v>0.64</v>
      </c>
    </row>
    <row r="82" spans="1:18" x14ac:dyDescent="0.2">
      <c r="A82" s="20" t="s">
        <v>4474</v>
      </c>
      <c r="B82" s="20" t="s">
        <v>73</v>
      </c>
      <c r="C82" s="20" t="s">
        <v>4473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4744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6970</v>
      </c>
      <c r="P82" s="20">
        <v>100</v>
      </c>
      <c r="Q82" s="21">
        <v>2.93E-2</v>
      </c>
      <c r="R82" s="20">
        <v>0.51</v>
      </c>
    </row>
    <row r="83" spans="1:18" x14ac:dyDescent="0.2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6969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6968</v>
      </c>
      <c r="P83" s="20">
        <v>89.55</v>
      </c>
      <c r="Q83" s="21">
        <v>9.1399999999999995E-2</v>
      </c>
      <c r="R83" s="20">
        <v>4.0199999999999996</v>
      </c>
    </row>
    <row r="84" spans="1:18" x14ac:dyDescent="0.2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6967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6966</v>
      </c>
      <c r="P84" s="20">
        <v>100</v>
      </c>
      <c r="Q84" s="21">
        <v>8.8200000000000001E-2</v>
      </c>
      <c r="R84" s="20">
        <v>3.4</v>
      </c>
    </row>
    <row r="85" spans="1:18" x14ac:dyDescent="0.2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6965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2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6964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2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6963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2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6962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6961</v>
      </c>
      <c r="P88" s="20">
        <v>100</v>
      </c>
      <c r="Q88" s="21">
        <v>3.6700000000000003E-2</v>
      </c>
      <c r="R88" s="20">
        <v>33.71</v>
      </c>
    </row>
    <row r="89" spans="1:18" x14ac:dyDescent="0.2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6960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6959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6944</v>
      </c>
      <c r="G1" s="20" t="s">
        <v>6943</v>
      </c>
      <c r="H1" s="20" t="s">
        <v>6942</v>
      </c>
      <c r="I1" s="20" t="s">
        <v>21</v>
      </c>
      <c r="J1" s="20" t="s">
        <v>6941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6940</v>
      </c>
      <c r="P1" s="20" t="s">
        <v>6939</v>
      </c>
      <c r="Q1" s="20" t="s">
        <v>6945</v>
      </c>
      <c r="R1" s="20" t="s">
        <v>6938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6870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2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6043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6937</v>
      </c>
      <c r="P3" s="20">
        <v>100</v>
      </c>
      <c r="Q3" s="21">
        <v>7.3700000000000002E-2</v>
      </c>
      <c r="R3" s="20">
        <v>2.64</v>
      </c>
    </row>
    <row r="4" spans="1:18" x14ac:dyDescent="0.2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6795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2">
      <c r="A5" s="20" t="s">
        <v>6866</v>
      </c>
      <c r="B5" s="20" t="s">
        <v>73</v>
      </c>
      <c r="C5" s="20" t="s">
        <v>6865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6936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2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2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6615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2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6246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2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2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6287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6935</v>
      </c>
      <c r="P10" s="20">
        <v>99.54</v>
      </c>
      <c r="Q10" s="21">
        <v>6.2100000000000002E-2</v>
      </c>
      <c r="R10" s="20">
        <v>19.850000000000001</v>
      </c>
    </row>
    <row r="11" spans="1:18" x14ac:dyDescent="0.2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6830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6934</v>
      </c>
      <c r="P11" s="20">
        <v>100</v>
      </c>
      <c r="Q11" s="21">
        <v>9.4799999999999995E-2</v>
      </c>
      <c r="R11" s="20">
        <v>3.66</v>
      </c>
    </row>
    <row r="12" spans="1:18" x14ac:dyDescent="0.2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6933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6932</v>
      </c>
      <c r="P12" s="20">
        <v>100</v>
      </c>
      <c r="Q12" s="21">
        <v>9.4399999999999998E-2</v>
      </c>
      <c r="R12" s="20">
        <v>1.65</v>
      </c>
    </row>
    <row r="13" spans="1:18" x14ac:dyDescent="0.2">
      <c r="A13" s="20" t="s">
        <v>4588</v>
      </c>
      <c r="B13" s="20" t="s">
        <v>73</v>
      </c>
      <c r="C13" s="20" t="s">
        <v>4587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6931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2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6930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2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6929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2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6928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2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6927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2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6926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2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2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6925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2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2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6924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2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6923</v>
      </c>
      <c r="P23" s="20">
        <v>87.52</v>
      </c>
      <c r="Q23" s="21">
        <v>9.2700000000000005E-2</v>
      </c>
      <c r="R23" s="20">
        <v>18.07</v>
      </c>
    </row>
    <row r="24" spans="1:18" x14ac:dyDescent="0.2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6922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2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6921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2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4579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2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6623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6920</v>
      </c>
      <c r="P27" s="20">
        <v>99.87</v>
      </c>
      <c r="Q27" s="21">
        <v>0.25069999999999998</v>
      </c>
      <c r="R27" s="20">
        <v>2.72</v>
      </c>
    </row>
    <row r="28" spans="1:18" x14ac:dyDescent="0.2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6919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2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6918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2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2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6916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2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6915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2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6914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6913</v>
      </c>
      <c r="P33" s="20">
        <v>100</v>
      </c>
      <c r="Q33" s="21">
        <v>7.8700000000000006E-2</v>
      </c>
      <c r="R33" s="20">
        <v>5.69</v>
      </c>
    </row>
    <row r="34" spans="1:18" x14ac:dyDescent="0.2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6912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6911</v>
      </c>
      <c r="P34" s="20">
        <v>100</v>
      </c>
      <c r="Q34" s="21">
        <v>4.7100000000000003E-2</v>
      </c>
      <c r="R34" s="20">
        <v>7.49</v>
      </c>
    </row>
    <row r="35" spans="1:18" x14ac:dyDescent="0.2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6597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6910</v>
      </c>
      <c r="P35" s="20">
        <v>100</v>
      </c>
      <c r="Q35" s="21">
        <v>4.5600000000000002E-2</v>
      </c>
      <c r="R35" s="20">
        <v>23.33</v>
      </c>
    </row>
    <row r="36" spans="1:18" x14ac:dyDescent="0.2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6595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2">
      <c r="A37" s="20" t="s">
        <v>6909</v>
      </c>
      <c r="B37" s="20" t="s">
        <v>73</v>
      </c>
      <c r="C37" s="20" t="s">
        <v>6908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6907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2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6906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6905</v>
      </c>
      <c r="P38" s="20">
        <v>99.3</v>
      </c>
      <c r="Q38" s="21">
        <v>0.1232</v>
      </c>
      <c r="R38" s="20">
        <v>10.16</v>
      </c>
    </row>
    <row r="39" spans="1:18" x14ac:dyDescent="0.2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6904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2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6903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2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6285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6902</v>
      </c>
      <c r="P41" s="20">
        <v>87.09</v>
      </c>
      <c r="Q41" s="21">
        <v>4.2099999999999999E-2</v>
      </c>
      <c r="R41" s="20">
        <v>22.06</v>
      </c>
    </row>
    <row r="42" spans="1:18" x14ac:dyDescent="0.2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6901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2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6900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6899</v>
      </c>
      <c r="P43" s="20">
        <v>94.43</v>
      </c>
      <c r="Q43" s="21">
        <v>9.4600000000000004E-2</v>
      </c>
      <c r="R43" s="20">
        <v>6.99</v>
      </c>
    </row>
    <row r="44" spans="1:18" x14ac:dyDescent="0.2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2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6898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2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6897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2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6896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6895</v>
      </c>
      <c r="P47" s="20">
        <v>94.94</v>
      </c>
      <c r="Q47" s="21">
        <v>3.4000000000000002E-2</v>
      </c>
      <c r="R47" s="20">
        <v>34.19</v>
      </c>
    </row>
    <row r="48" spans="1:18" x14ac:dyDescent="0.2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6894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2">
      <c r="A49" s="20" t="s">
        <v>4702</v>
      </c>
      <c r="B49" s="20" t="s">
        <v>73</v>
      </c>
      <c r="C49" s="20" t="s">
        <v>4701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6893</v>
      </c>
      <c r="P49" s="20">
        <v>100</v>
      </c>
      <c r="Q49" s="21">
        <v>0.14419999999999999</v>
      </c>
      <c r="R49" s="20">
        <v>1.84</v>
      </c>
    </row>
    <row r="50" spans="1:18" x14ac:dyDescent="0.2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6892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6891</v>
      </c>
      <c r="P50" s="20">
        <v>100</v>
      </c>
      <c r="Q50" s="21">
        <v>3.2899999999999999E-2</v>
      </c>
      <c r="R50" s="20">
        <v>39.840000000000003</v>
      </c>
    </row>
    <row r="51" spans="1:18" x14ac:dyDescent="0.2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6890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2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6275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2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6877</v>
      </c>
      <c r="G1" s="20" t="s">
        <v>6876</v>
      </c>
      <c r="H1" s="20" t="s">
        <v>6875</v>
      </c>
      <c r="I1" s="20" t="s">
        <v>21</v>
      </c>
      <c r="J1" s="20" t="s">
        <v>6874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6873</v>
      </c>
      <c r="P1" s="20" t="s">
        <v>6872</v>
      </c>
      <c r="Q1" s="20" t="s">
        <v>6878</v>
      </c>
      <c r="R1" s="20" t="s">
        <v>6871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6870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2">
      <c r="A3" s="20" t="s">
        <v>6702</v>
      </c>
      <c r="B3" s="20" t="s">
        <v>73</v>
      </c>
      <c r="C3" s="20" t="s">
        <v>6701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6869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2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6802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2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6043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2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6799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6795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6868</v>
      </c>
      <c r="P7" s="20">
        <v>87.48</v>
      </c>
      <c r="Q7" s="21">
        <v>8.8300000000000003E-2</v>
      </c>
      <c r="R7" s="20">
        <v>63.64</v>
      </c>
    </row>
    <row r="8" spans="1:18" x14ac:dyDescent="0.2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6783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2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5868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2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6867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2">
      <c r="A11" s="20" t="s">
        <v>6866</v>
      </c>
      <c r="B11" s="20" t="s">
        <v>73</v>
      </c>
      <c r="C11" s="20" t="s">
        <v>6865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6864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5223</v>
      </c>
      <c r="P11" s="20">
        <v>100</v>
      </c>
      <c r="Q11" s="21">
        <v>1.37E-2</v>
      </c>
      <c r="R11" s="20">
        <v>1164.1300000000001</v>
      </c>
    </row>
    <row r="12" spans="1:18" x14ac:dyDescent="0.2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6863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6862</v>
      </c>
      <c r="P12" s="20">
        <v>100</v>
      </c>
      <c r="Q12" s="21">
        <v>0.33760000000000001</v>
      </c>
      <c r="R12" s="20">
        <v>3.03</v>
      </c>
    </row>
    <row r="13" spans="1:18" x14ac:dyDescent="0.2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6430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2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6861</v>
      </c>
      <c r="P14" s="20">
        <v>80.69</v>
      </c>
      <c r="Q14" s="21">
        <v>0.10290000000000001</v>
      </c>
      <c r="R14" s="20">
        <v>1.1399999999999999</v>
      </c>
    </row>
    <row r="15" spans="1:18" x14ac:dyDescent="0.2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6860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2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6859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2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6858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2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6857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2">
      <c r="A19" s="20" t="s">
        <v>4332</v>
      </c>
      <c r="B19" s="20" t="s">
        <v>73</v>
      </c>
      <c r="C19" s="20" t="s">
        <v>5375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6856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2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2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6855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6854</v>
      </c>
      <c r="P21" s="20">
        <v>100</v>
      </c>
      <c r="Q21" s="21">
        <v>8.9099999999999999E-2</v>
      </c>
      <c r="R21" s="20">
        <v>17.399999999999999</v>
      </c>
    </row>
    <row r="22" spans="1:18" x14ac:dyDescent="0.2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6853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2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5212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2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5209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4503</v>
      </c>
      <c r="P24" s="20">
        <v>100</v>
      </c>
      <c r="Q24" s="21">
        <v>5.11E-2</v>
      </c>
      <c r="R24" s="20">
        <v>36.78</v>
      </c>
    </row>
    <row r="25" spans="1:18" x14ac:dyDescent="0.2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6615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2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6852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2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6851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2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6850</v>
      </c>
      <c r="P28" s="20">
        <v>100</v>
      </c>
      <c r="Q28" s="21">
        <v>7.6300000000000007E-2</v>
      </c>
      <c r="R28" s="20">
        <v>11.58</v>
      </c>
    </row>
    <row r="29" spans="1:18" x14ac:dyDescent="0.2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6849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2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6246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6848</v>
      </c>
      <c r="P30" s="20">
        <v>56.66</v>
      </c>
      <c r="Q30" s="21">
        <v>9.2399999999999996E-2</v>
      </c>
      <c r="R30" s="20">
        <v>15.33</v>
      </c>
    </row>
    <row r="31" spans="1:18" x14ac:dyDescent="0.2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6847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2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6846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2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6845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2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6395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2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6844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6843</v>
      </c>
      <c r="P35" s="20">
        <v>100</v>
      </c>
      <c r="Q35" s="21">
        <v>4.3499999999999997E-2</v>
      </c>
      <c r="R35" s="20">
        <v>1.52</v>
      </c>
    </row>
    <row r="36" spans="1:18" x14ac:dyDescent="0.2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2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2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6842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2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6841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6840</v>
      </c>
      <c r="P39" s="20">
        <v>95.11</v>
      </c>
      <c r="Q39" s="21">
        <v>6.1499999999999999E-2</v>
      </c>
      <c r="R39" s="20">
        <v>29.62</v>
      </c>
    </row>
    <row r="40" spans="1:18" x14ac:dyDescent="0.2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6839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2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6838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6837</v>
      </c>
      <c r="P41" s="20">
        <v>100</v>
      </c>
      <c r="Q41" s="21">
        <v>6.6199999999999995E-2</v>
      </c>
      <c r="R41" s="20">
        <v>10.85</v>
      </c>
    </row>
    <row r="42" spans="1:18" x14ac:dyDescent="0.2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6836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2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6287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2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6573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6835</v>
      </c>
      <c r="P44" s="20">
        <v>100</v>
      </c>
      <c r="Q44" s="21">
        <v>6.3299999999999995E-2</v>
      </c>
      <c r="R44" s="20">
        <v>22.21</v>
      </c>
    </row>
    <row r="45" spans="1:18" x14ac:dyDescent="0.2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6834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2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5309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6833</v>
      </c>
      <c r="P46" s="20">
        <v>99.89</v>
      </c>
      <c r="Q46" s="21">
        <v>0.1095</v>
      </c>
      <c r="R46" s="20">
        <v>12.92</v>
      </c>
    </row>
    <row r="47" spans="1:18" x14ac:dyDescent="0.2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6832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6831</v>
      </c>
      <c r="P47" s="20">
        <v>74.52</v>
      </c>
      <c r="Q47" s="21">
        <v>0.1143</v>
      </c>
      <c r="R47" s="20">
        <v>12.32</v>
      </c>
    </row>
    <row r="48" spans="1:18" x14ac:dyDescent="0.2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6830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2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6829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2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6828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6827</v>
      </c>
      <c r="P50" s="20">
        <v>88.54</v>
      </c>
      <c r="Q50" s="21">
        <v>4.0300000000000002E-2</v>
      </c>
      <c r="R50" s="20">
        <v>5.94</v>
      </c>
    </row>
    <row r="51" spans="1:18" x14ac:dyDescent="0.2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2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6826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6825</v>
      </c>
      <c r="P52" s="20">
        <v>82.39</v>
      </c>
      <c r="Q52" s="21">
        <v>5.8700000000000002E-2</v>
      </c>
      <c r="R52" s="20">
        <v>15.12</v>
      </c>
    </row>
    <row r="53" spans="1:18" x14ac:dyDescent="0.2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6824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6823</v>
      </c>
      <c r="P53" s="20">
        <v>68.2</v>
      </c>
      <c r="Q53" s="21">
        <v>0.1152</v>
      </c>
      <c r="R53" s="20">
        <v>4.7300000000000004</v>
      </c>
    </row>
    <row r="54" spans="1:18" x14ac:dyDescent="0.2">
      <c r="A54" s="20" t="s">
        <v>794</v>
      </c>
      <c r="B54" s="20" t="s">
        <v>73</v>
      </c>
      <c r="C54" s="20" t="s">
        <v>4470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6822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6821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6812</v>
      </c>
      <c r="G1" s="20" t="s">
        <v>6811</v>
      </c>
      <c r="H1" s="20" t="s">
        <v>6810</v>
      </c>
      <c r="I1" s="20" t="s">
        <v>21</v>
      </c>
      <c r="J1" s="20" t="s">
        <v>6809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6808</v>
      </c>
      <c r="P1" s="20" t="s">
        <v>6807</v>
      </c>
      <c r="Q1" s="20" t="s">
        <v>6813</v>
      </c>
      <c r="R1" s="20" t="s">
        <v>6806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6805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2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6623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6804</v>
      </c>
      <c r="P3" s="20">
        <v>100</v>
      </c>
      <c r="Q3" s="21">
        <v>0.1139</v>
      </c>
      <c r="R3" s="20">
        <v>22.83</v>
      </c>
    </row>
    <row r="4" spans="1:18" x14ac:dyDescent="0.2">
      <c r="A4" s="20" t="s">
        <v>6567</v>
      </c>
      <c r="B4" s="20">
        <v>2</v>
      </c>
      <c r="C4" s="20" t="s">
        <v>6566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6722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2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6704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6803</v>
      </c>
      <c r="P5" s="20">
        <v>100</v>
      </c>
      <c r="Q5" s="21">
        <v>8.9599999999999999E-2</v>
      </c>
      <c r="R5" s="20">
        <v>29.75</v>
      </c>
    </row>
    <row r="6" spans="1:18" x14ac:dyDescent="0.2">
      <c r="A6" s="20" t="s">
        <v>6702</v>
      </c>
      <c r="B6" s="20" t="s">
        <v>73</v>
      </c>
      <c r="C6" s="20" t="s">
        <v>6701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6700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2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5793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2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6802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2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6681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6801</v>
      </c>
      <c r="P9" s="20">
        <v>100</v>
      </c>
      <c r="Q9" s="21">
        <v>0.12820000000000001</v>
      </c>
      <c r="R9" s="20">
        <v>1.64</v>
      </c>
    </row>
    <row r="10" spans="1:18" x14ac:dyDescent="0.2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6043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2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6800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2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6799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6798</v>
      </c>
      <c r="P12" s="20">
        <v>100</v>
      </c>
      <c r="Q12" s="21">
        <v>1.7500000000000002E-2</v>
      </c>
      <c r="R12" s="20">
        <v>63.75</v>
      </c>
    </row>
    <row r="13" spans="1:18" x14ac:dyDescent="0.2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6797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2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5800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2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6796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2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6795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2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6794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6793</v>
      </c>
      <c r="P17" s="20">
        <v>95.85</v>
      </c>
      <c r="Q17" s="21">
        <v>0.14710000000000001</v>
      </c>
      <c r="R17" s="20">
        <v>12.1</v>
      </c>
    </row>
    <row r="18" spans="1:18" x14ac:dyDescent="0.2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6792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6791</v>
      </c>
      <c r="P18" s="20">
        <v>100</v>
      </c>
      <c r="Q18" s="21">
        <v>0.1208</v>
      </c>
      <c r="R18" s="20">
        <v>3.83</v>
      </c>
    </row>
    <row r="19" spans="1:18" x14ac:dyDescent="0.2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4580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2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6790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2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6789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6788</v>
      </c>
      <c r="P21" s="20">
        <v>100</v>
      </c>
      <c r="Q21" s="21">
        <v>3.04E-2</v>
      </c>
      <c r="R21" s="20">
        <v>40.86</v>
      </c>
    </row>
    <row r="22" spans="1:18" x14ac:dyDescent="0.2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6787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2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6786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2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6785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6784</v>
      </c>
      <c r="P24" s="20">
        <v>70.930000000000007</v>
      </c>
      <c r="Q24" s="21">
        <v>0.13339999999999999</v>
      </c>
      <c r="R24" s="20">
        <v>3.4</v>
      </c>
    </row>
    <row r="25" spans="1:18" x14ac:dyDescent="0.2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6783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2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6782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6781</v>
      </c>
      <c r="P26" s="20">
        <v>93.52</v>
      </c>
      <c r="Q26" s="21">
        <v>7.9699999999999993E-2</v>
      </c>
      <c r="R26" s="20">
        <v>32.409999999999997</v>
      </c>
    </row>
    <row r="27" spans="1:18" x14ac:dyDescent="0.2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6780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6779</v>
      </c>
      <c r="P27" s="20">
        <v>99.5</v>
      </c>
      <c r="Q27" s="21">
        <v>4.6800000000000001E-2</v>
      </c>
      <c r="R27" s="20">
        <v>56.26</v>
      </c>
    </row>
    <row r="28" spans="1:18" x14ac:dyDescent="0.2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6778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2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6604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6777</v>
      </c>
      <c r="P29" s="20">
        <v>98.02</v>
      </c>
      <c r="Q29" s="21">
        <v>0.111</v>
      </c>
      <c r="R29" s="20">
        <v>26.09</v>
      </c>
    </row>
    <row r="30" spans="1:18" x14ac:dyDescent="0.2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5868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2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6776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6775</v>
      </c>
      <c r="P31" s="20">
        <v>99.34</v>
      </c>
      <c r="Q31" s="21">
        <v>6.4000000000000001E-2</v>
      </c>
      <c r="R31" s="20">
        <v>16.95</v>
      </c>
    </row>
    <row r="32" spans="1:18" x14ac:dyDescent="0.2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6774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6773</v>
      </c>
      <c r="P32" s="20">
        <v>100</v>
      </c>
      <c r="Q32" s="21">
        <v>6.7199999999999996E-2</v>
      </c>
      <c r="R32" s="20">
        <v>6.68</v>
      </c>
    </row>
    <row r="33" spans="1:18" x14ac:dyDescent="0.2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5863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6772</v>
      </c>
      <c r="P33" s="20">
        <v>99.79</v>
      </c>
      <c r="Q33" s="21">
        <v>3.1099999999999999E-2</v>
      </c>
      <c r="R33" s="20">
        <v>57.19</v>
      </c>
    </row>
    <row r="34" spans="1:18" x14ac:dyDescent="0.2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6771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2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6770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6769</v>
      </c>
      <c r="P35" s="20">
        <v>100</v>
      </c>
      <c r="Q35" s="21">
        <v>0.14230000000000001</v>
      </c>
      <c r="R35" s="20">
        <v>7.45</v>
      </c>
    </row>
    <row r="36" spans="1:18" x14ac:dyDescent="0.2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5845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6768</v>
      </c>
      <c r="P36" s="20">
        <v>96.63</v>
      </c>
      <c r="Q36" s="21">
        <v>8.2100000000000006E-2</v>
      </c>
      <c r="R36" s="20">
        <v>22.49</v>
      </c>
    </row>
    <row r="37" spans="1:18" x14ac:dyDescent="0.2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6767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2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5554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6766</v>
      </c>
      <c r="P38" s="20">
        <v>81.430000000000007</v>
      </c>
      <c r="Q38" s="21">
        <v>0.1552</v>
      </c>
      <c r="R38" s="20">
        <v>26.81</v>
      </c>
    </row>
    <row r="39" spans="1:18" x14ac:dyDescent="0.2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6765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6764</v>
      </c>
      <c r="P39" s="20">
        <v>100</v>
      </c>
      <c r="Q39" s="21">
        <v>4.58E-2</v>
      </c>
      <c r="R39" s="20">
        <v>5.3</v>
      </c>
    </row>
    <row r="40" spans="1:18" x14ac:dyDescent="0.2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6763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2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6762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6761</v>
      </c>
      <c r="P41" s="20">
        <v>100</v>
      </c>
      <c r="Q41" s="21">
        <v>3.09E-2</v>
      </c>
      <c r="R41" s="20">
        <v>20.48</v>
      </c>
    </row>
    <row r="42" spans="1:18" x14ac:dyDescent="0.2">
      <c r="A42" s="20" t="s">
        <v>1610</v>
      </c>
      <c r="B42" s="20" t="s">
        <v>73</v>
      </c>
      <c r="C42" s="20" t="s">
        <v>6760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6759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6758</v>
      </c>
      <c r="P42" s="20">
        <v>76.77</v>
      </c>
      <c r="Q42" s="21">
        <v>4.2599999999999999E-2</v>
      </c>
      <c r="R42" s="20">
        <v>3.72</v>
      </c>
    </row>
    <row r="43" spans="1:18" x14ac:dyDescent="0.2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6462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6757</v>
      </c>
      <c r="P43" s="20">
        <v>90.66</v>
      </c>
      <c r="Q43" s="21">
        <v>8.7800000000000003E-2</v>
      </c>
      <c r="R43" s="20">
        <v>0.1</v>
      </c>
    </row>
    <row r="44" spans="1:18" x14ac:dyDescent="0.2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6756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6755</v>
      </c>
      <c r="P44" s="20">
        <v>77.099999999999994</v>
      </c>
      <c r="Q44" s="21">
        <v>8.6999999999999994E-3</v>
      </c>
      <c r="R44" s="20">
        <v>110.25</v>
      </c>
    </row>
    <row r="45" spans="1:18" x14ac:dyDescent="0.2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6754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6753</v>
      </c>
      <c r="P45" s="20">
        <v>98.32</v>
      </c>
      <c r="Q45" s="21">
        <v>1.4E-2</v>
      </c>
      <c r="R45" s="20">
        <v>55.45</v>
      </c>
    </row>
    <row r="46" spans="1:18" x14ac:dyDescent="0.2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6752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6751</v>
      </c>
      <c r="P46" s="20">
        <v>91.87</v>
      </c>
      <c r="Q46" s="21">
        <v>7.4300000000000005E-2</v>
      </c>
      <c r="R46" s="20">
        <v>32.79</v>
      </c>
    </row>
    <row r="47" spans="1:18" x14ac:dyDescent="0.2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6750</v>
      </c>
      <c r="P47" s="20">
        <v>96.12</v>
      </c>
      <c r="Q47" s="21">
        <v>5.3100000000000001E-2</v>
      </c>
      <c r="R47" s="20">
        <v>8.9700000000000006</v>
      </c>
    </row>
    <row r="48" spans="1:18" x14ac:dyDescent="0.2">
      <c r="A48" s="20">
        <v>920015</v>
      </c>
      <c r="B48" s="20" t="s">
        <v>73</v>
      </c>
      <c r="C48" s="20" t="s">
        <v>6749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6748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6747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6733</v>
      </c>
      <c r="G1" s="20" t="s">
        <v>6732</v>
      </c>
      <c r="H1" s="20" t="s">
        <v>6731</v>
      </c>
      <c r="I1" s="20" t="s">
        <v>21</v>
      </c>
      <c r="J1" s="20" t="s">
        <v>6730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6729</v>
      </c>
      <c r="P1" s="20" t="s">
        <v>6728</v>
      </c>
      <c r="Q1" s="20" t="s">
        <v>6734</v>
      </c>
      <c r="R1" s="20" t="s">
        <v>6727</v>
      </c>
    </row>
    <row r="2" spans="1:18" x14ac:dyDescent="0.2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6314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2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6660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2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6483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2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4579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2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6623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6726</v>
      </c>
      <c r="P6" s="20">
        <v>100</v>
      </c>
      <c r="Q6" s="21">
        <v>1.61E-2</v>
      </c>
      <c r="R6" s="20">
        <v>172.26</v>
      </c>
    </row>
    <row r="7" spans="1:18" x14ac:dyDescent="0.2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6725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6724</v>
      </c>
      <c r="P7" s="20">
        <v>100</v>
      </c>
      <c r="Q7" s="21">
        <v>8.6300000000000002E-2</v>
      </c>
      <c r="R7" s="20">
        <v>2.7</v>
      </c>
    </row>
    <row r="8" spans="1:18" x14ac:dyDescent="0.2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6612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2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6723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2">
      <c r="A10" s="20" t="s">
        <v>6567</v>
      </c>
      <c r="B10" s="20" t="s">
        <v>73</v>
      </c>
      <c r="C10" s="20" t="s">
        <v>6566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6722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2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6721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2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6720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6719</v>
      </c>
      <c r="P12" s="20">
        <v>100</v>
      </c>
      <c r="Q12" s="21">
        <v>0.127</v>
      </c>
      <c r="R12" s="20">
        <v>20.6</v>
      </c>
    </row>
    <row r="13" spans="1:18" x14ac:dyDescent="0.2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6718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6717</v>
      </c>
      <c r="P13" s="20">
        <v>52.28</v>
      </c>
      <c r="Q13" s="21">
        <v>2.5399999999999999E-2</v>
      </c>
      <c r="R13" s="20">
        <v>18.39</v>
      </c>
    </row>
    <row r="14" spans="1:18" x14ac:dyDescent="0.2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6716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6715</v>
      </c>
      <c r="P14" s="20">
        <v>52.41</v>
      </c>
      <c r="Q14" s="21">
        <v>1.3599999999999999E-2</v>
      </c>
      <c r="R14" s="20">
        <v>13.51</v>
      </c>
    </row>
    <row r="15" spans="1:18" x14ac:dyDescent="0.2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5893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2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6010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6714</v>
      </c>
      <c r="P16" s="20">
        <v>99.3</v>
      </c>
      <c r="Q16" s="21">
        <v>0.18290000000000001</v>
      </c>
      <c r="R16" s="20">
        <v>3.33</v>
      </c>
    </row>
    <row r="17" spans="1:18" x14ac:dyDescent="0.2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6713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2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6712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6711</v>
      </c>
      <c r="P18" s="20">
        <v>86.66</v>
      </c>
      <c r="Q18" s="21">
        <v>4.5900000000000003E-2</v>
      </c>
      <c r="R18" s="20">
        <v>35.409999999999997</v>
      </c>
    </row>
    <row r="19" spans="1:18" x14ac:dyDescent="0.2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6710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2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6709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2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6708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2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6707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2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6706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6705</v>
      </c>
      <c r="P23" s="20">
        <v>98.96</v>
      </c>
      <c r="Q23" s="21">
        <v>9.6000000000000002E-2</v>
      </c>
      <c r="R23" s="20">
        <v>36.92</v>
      </c>
    </row>
    <row r="24" spans="1:18" x14ac:dyDescent="0.2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6704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6703</v>
      </c>
      <c r="P24" s="20">
        <v>97.9</v>
      </c>
      <c r="Q24" s="21">
        <v>6.6900000000000001E-2</v>
      </c>
      <c r="R24" s="20">
        <v>35.42</v>
      </c>
    </row>
    <row r="25" spans="1:18" x14ac:dyDescent="0.2">
      <c r="A25" s="20" t="s">
        <v>6702</v>
      </c>
      <c r="B25" s="20" t="s">
        <v>73</v>
      </c>
      <c r="C25" s="20" t="s">
        <v>6701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6700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2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6699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2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6698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6697</v>
      </c>
      <c r="P27" s="20">
        <v>100</v>
      </c>
      <c r="Q27" s="21">
        <v>0.11210000000000001</v>
      </c>
      <c r="R27" s="20">
        <v>1.49</v>
      </c>
    </row>
    <row r="28" spans="1:18" x14ac:dyDescent="0.2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6696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6695</v>
      </c>
      <c r="P28" s="20">
        <v>100</v>
      </c>
      <c r="Q28" s="21">
        <v>0.13339999999999999</v>
      </c>
      <c r="R28" s="20">
        <v>0.64</v>
      </c>
    </row>
    <row r="29" spans="1:18" x14ac:dyDescent="0.2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5309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6694</v>
      </c>
      <c r="P29" s="20">
        <v>100</v>
      </c>
      <c r="Q29" s="21">
        <v>4.7399999999999998E-2</v>
      </c>
      <c r="R29" s="20">
        <v>33.299999999999997</v>
      </c>
    </row>
    <row r="30" spans="1:18" x14ac:dyDescent="0.2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5594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2">
      <c r="A31" s="20" t="s">
        <v>580</v>
      </c>
      <c r="B31" s="20" t="s">
        <v>73</v>
      </c>
      <c r="C31" s="20" t="s">
        <v>6693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6692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6691</v>
      </c>
      <c r="P31" s="20">
        <v>100</v>
      </c>
      <c r="Q31" s="21">
        <v>1.23E-2</v>
      </c>
      <c r="R31" s="20">
        <v>40.19</v>
      </c>
    </row>
    <row r="32" spans="1:18" x14ac:dyDescent="0.2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6373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2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6690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6689</v>
      </c>
      <c r="P33" s="20">
        <v>100</v>
      </c>
      <c r="Q33" s="21">
        <v>0.1211</v>
      </c>
      <c r="R33" s="20">
        <v>9.93</v>
      </c>
    </row>
    <row r="34" spans="1:18" x14ac:dyDescent="0.2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6688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2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5793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6687</v>
      </c>
      <c r="P35" s="20">
        <v>99.99</v>
      </c>
      <c r="Q35" s="21">
        <v>0.1076</v>
      </c>
      <c r="R35" s="20">
        <v>0.88</v>
      </c>
    </row>
    <row r="36" spans="1:18" x14ac:dyDescent="0.2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6686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6685</v>
      </c>
      <c r="P36" s="20">
        <v>99.84</v>
      </c>
      <c r="Q36" s="21">
        <v>0.127</v>
      </c>
      <c r="R36" s="20">
        <v>4.5599999999999996</v>
      </c>
    </row>
    <row r="37" spans="1:18" x14ac:dyDescent="0.2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6684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6683</v>
      </c>
      <c r="P37" s="20">
        <v>100</v>
      </c>
      <c r="Q37" s="21">
        <v>2.3599999999999999E-2</v>
      </c>
      <c r="R37" s="20">
        <v>3.66</v>
      </c>
    </row>
    <row r="38" spans="1:18" x14ac:dyDescent="0.2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5132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6682</v>
      </c>
      <c r="P38" s="20">
        <v>95.83</v>
      </c>
      <c r="Q38" s="21">
        <v>5.3800000000000001E-2</v>
      </c>
      <c r="R38" s="20">
        <v>29.61</v>
      </c>
    </row>
    <row r="39" spans="1:18" x14ac:dyDescent="0.2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6681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6680</v>
      </c>
      <c r="P39" s="20">
        <v>100</v>
      </c>
      <c r="Q39" s="21">
        <v>6.3399999999999998E-2</v>
      </c>
      <c r="R39" s="20">
        <v>25.58</v>
      </c>
    </row>
    <row r="40" spans="1:18" x14ac:dyDescent="0.2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6043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2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6679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2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6363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6678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6668</v>
      </c>
      <c r="G1" s="20" t="s">
        <v>6667</v>
      </c>
      <c r="H1" s="20" t="s">
        <v>6666</v>
      </c>
      <c r="I1" s="20" t="s">
        <v>21</v>
      </c>
      <c r="J1" s="20" t="s">
        <v>6665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6664</v>
      </c>
      <c r="P1" s="20" t="s">
        <v>6663</v>
      </c>
      <c r="Q1" s="20" t="s">
        <v>6669</v>
      </c>
      <c r="R1" s="20" t="s">
        <v>6662</v>
      </c>
    </row>
    <row r="2" spans="1:18" x14ac:dyDescent="0.2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6314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2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6427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6661</v>
      </c>
      <c r="P3" s="20">
        <v>100</v>
      </c>
      <c r="Q3" s="21">
        <v>0.23330000000000001</v>
      </c>
      <c r="R3" s="20">
        <v>3.47</v>
      </c>
    </row>
    <row r="4" spans="1:18" x14ac:dyDescent="0.2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6660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2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6363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2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6659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2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6658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2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6483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2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6657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6656</v>
      </c>
      <c r="P9" s="20">
        <v>100</v>
      </c>
      <c r="Q9" s="21">
        <v>6.8699999999999997E-2</v>
      </c>
      <c r="R9" s="20">
        <v>6.82</v>
      </c>
    </row>
    <row r="10" spans="1:18" x14ac:dyDescent="0.2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5976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6655</v>
      </c>
      <c r="P10" s="20">
        <v>100</v>
      </c>
      <c r="Q10" s="21">
        <v>0.1041</v>
      </c>
      <c r="R10" s="20">
        <v>19.97</v>
      </c>
    </row>
    <row r="11" spans="1:18" x14ac:dyDescent="0.2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6654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6653</v>
      </c>
      <c r="P11" s="20">
        <v>100</v>
      </c>
      <c r="Q11" s="21">
        <v>6.8099999999999994E-2</v>
      </c>
      <c r="R11" s="20">
        <v>21.42</v>
      </c>
    </row>
    <row r="12" spans="1:18" x14ac:dyDescent="0.2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4677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2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6652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6651</v>
      </c>
      <c r="P13" s="20">
        <v>100</v>
      </c>
      <c r="Q13" s="21">
        <v>0.16139999999999999</v>
      </c>
      <c r="R13" s="20">
        <v>11.52</v>
      </c>
    </row>
    <row r="14" spans="1:18" x14ac:dyDescent="0.2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6650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6649</v>
      </c>
      <c r="P14" s="20">
        <v>100</v>
      </c>
      <c r="Q14" s="21">
        <v>0.16520000000000001</v>
      </c>
      <c r="R14" s="20">
        <v>14</v>
      </c>
    </row>
    <row r="15" spans="1:18" x14ac:dyDescent="0.2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6648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6647</v>
      </c>
      <c r="P15" s="20">
        <v>97.44</v>
      </c>
      <c r="Q15" s="21">
        <v>6.8699999999999997E-2</v>
      </c>
      <c r="R15" s="20">
        <v>20.02</v>
      </c>
    </row>
    <row r="16" spans="1:18" x14ac:dyDescent="0.2">
      <c r="A16" s="20" t="s">
        <v>6646</v>
      </c>
      <c r="B16" s="20" t="s">
        <v>73</v>
      </c>
      <c r="C16" s="20" t="s">
        <v>6645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6644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6643</v>
      </c>
      <c r="P16" s="20">
        <v>100</v>
      </c>
      <c r="Q16" s="21">
        <v>0.18659999999999999</v>
      </c>
      <c r="R16" s="20">
        <v>22.31</v>
      </c>
    </row>
    <row r="17" spans="1:18" x14ac:dyDescent="0.2">
      <c r="A17" s="20" t="s">
        <v>6642</v>
      </c>
      <c r="B17" s="20" t="s">
        <v>73</v>
      </c>
      <c r="C17" s="20" t="s">
        <v>6641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6640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6639</v>
      </c>
      <c r="P17" s="20">
        <v>100</v>
      </c>
      <c r="Q17" s="21">
        <v>0.15290000000000001</v>
      </c>
      <c r="R17" s="20">
        <v>29.11</v>
      </c>
    </row>
    <row r="18" spans="1:18" x14ac:dyDescent="0.2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6638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2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6637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6636</v>
      </c>
      <c r="P19" s="20">
        <v>100</v>
      </c>
      <c r="Q19" s="21">
        <v>0.1293</v>
      </c>
      <c r="R19" s="20">
        <v>17.71</v>
      </c>
    </row>
    <row r="20" spans="1:18" x14ac:dyDescent="0.2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5378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6635</v>
      </c>
      <c r="P20" s="20">
        <v>68.8</v>
      </c>
      <c r="Q20" s="21">
        <v>3.6799999999999999E-2</v>
      </c>
      <c r="R20" s="20">
        <v>33.74</v>
      </c>
    </row>
    <row r="21" spans="1:18" x14ac:dyDescent="0.2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6634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6633</v>
      </c>
      <c r="P21" s="20">
        <v>100</v>
      </c>
      <c r="Q21" s="21">
        <v>4.4499999999999998E-2</v>
      </c>
      <c r="R21" s="20">
        <v>23.92</v>
      </c>
    </row>
    <row r="22" spans="1:18" x14ac:dyDescent="0.2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5224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2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6632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6631</v>
      </c>
      <c r="P23" s="20">
        <v>100</v>
      </c>
      <c r="Q23" s="21">
        <v>0.14560000000000001</v>
      </c>
      <c r="R23" s="20">
        <v>4.8899999999999997</v>
      </c>
    </row>
    <row r="24" spans="1:18" x14ac:dyDescent="0.2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6630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6629</v>
      </c>
      <c r="P24" s="20">
        <v>99.05</v>
      </c>
      <c r="Q24" s="21">
        <v>4.7500000000000001E-2</v>
      </c>
      <c r="R24" s="20">
        <v>26.12</v>
      </c>
    </row>
    <row r="25" spans="1:18" x14ac:dyDescent="0.2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6628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2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6627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2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5892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6626</v>
      </c>
      <c r="P27" s="20">
        <v>98.02</v>
      </c>
      <c r="Q27" s="21">
        <v>6.4699999999999994E-2</v>
      </c>
      <c r="R27" s="20">
        <v>16.62</v>
      </c>
    </row>
    <row r="28" spans="1:18" x14ac:dyDescent="0.2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6625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6624</v>
      </c>
      <c r="P28" s="20">
        <v>100</v>
      </c>
      <c r="Q28" s="21">
        <v>2.5899999999999999E-2</v>
      </c>
      <c r="R28" s="20">
        <v>10.15</v>
      </c>
    </row>
    <row r="29" spans="1:18" x14ac:dyDescent="0.2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4579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2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6623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6622</v>
      </c>
      <c r="P30" s="20">
        <v>100</v>
      </c>
      <c r="Q30" s="21">
        <v>5.62E-2</v>
      </c>
      <c r="R30" s="20">
        <v>22.18</v>
      </c>
    </row>
    <row r="31" spans="1:18" x14ac:dyDescent="0.2">
      <c r="A31" s="20" t="s">
        <v>4483</v>
      </c>
      <c r="B31" s="20" t="s">
        <v>73</v>
      </c>
      <c r="C31" s="20" t="s">
        <v>4482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6621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2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6620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6619</v>
      </c>
      <c r="P32" s="20">
        <v>100</v>
      </c>
      <c r="Q32" s="21">
        <v>0.1288</v>
      </c>
      <c r="R32" s="20">
        <v>0.44</v>
      </c>
    </row>
    <row r="33" spans="1:18" x14ac:dyDescent="0.2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6618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6617</v>
      </c>
      <c r="P33" s="20">
        <v>75.78</v>
      </c>
      <c r="Q33" s="21">
        <v>0.1028</v>
      </c>
      <c r="R33" s="20">
        <v>32.44</v>
      </c>
    </row>
    <row r="34" spans="1:18" x14ac:dyDescent="0.2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6616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2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6615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6614</v>
      </c>
      <c r="P35" s="20">
        <v>92.39</v>
      </c>
      <c r="Q35" s="21">
        <v>0.1062</v>
      </c>
      <c r="R35" s="20">
        <v>5.25</v>
      </c>
    </row>
    <row r="36" spans="1:18" x14ac:dyDescent="0.2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6613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2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6612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2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6611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6610</v>
      </c>
      <c r="P38" s="20">
        <v>99.94</v>
      </c>
      <c r="Q38" s="21">
        <v>3.8399999999999997E-2</v>
      </c>
      <c r="R38" s="20">
        <v>4</v>
      </c>
    </row>
    <row r="39" spans="1:18" x14ac:dyDescent="0.2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6609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6608</v>
      </c>
      <c r="P39" s="20">
        <v>64.72</v>
      </c>
      <c r="Q39" s="21">
        <v>5.9799999999999999E-2</v>
      </c>
      <c r="R39" s="20">
        <v>3.85</v>
      </c>
    </row>
    <row r="40" spans="1:18" x14ac:dyDescent="0.2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6306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2">
      <c r="A41" s="20" t="s">
        <v>4592</v>
      </c>
      <c r="B41" s="20" t="s">
        <v>73</v>
      </c>
      <c r="C41" s="20" t="s">
        <v>4591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6607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6606</v>
      </c>
      <c r="P41" s="20">
        <v>100</v>
      </c>
      <c r="Q41" s="21">
        <v>0.3251</v>
      </c>
      <c r="R41" s="20">
        <v>3.01</v>
      </c>
    </row>
    <row r="42" spans="1:18" x14ac:dyDescent="0.2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6605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2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6604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6603</v>
      </c>
      <c r="P43" s="20">
        <v>100</v>
      </c>
      <c r="Q43" s="21">
        <v>5.6899999999999999E-2</v>
      </c>
      <c r="R43" s="20">
        <v>45.22</v>
      </c>
    </row>
    <row r="44" spans="1:18" x14ac:dyDescent="0.2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6602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6601</v>
      </c>
      <c r="P44" s="20">
        <v>100</v>
      </c>
      <c r="Q44" s="21">
        <v>5.5599999999999997E-2</v>
      </c>
      <c r="R44" s="20">
        <v>8.6199999999999992</v>
      </c>
    </row>
    <row r="45" spans="1:18" x14ac:dyDescent="0.2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6600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6599</v>
      </c>
      <c r="P45" s="20">
        <v>89.96</v>
      </c>
      <c r="Q45" s="21">
        <v>4.8300000000000003E-2</v>
      </c>
      <c r="R45" s="20">
        <v>11.57</v>
      </c>
    </row>
    <row r="46" spans="1:18" x14ac:dyDescent="0.2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6598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2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6597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4557</v>
      </c>
      <c r="P47" s="20">
        <v>100</v>
      </c>
      <c r="Q47" s="21">
        <v>8.72E-2</v>
      </c>
      <c r="R47" s="20">
        <v>8.24</v>
      </c>
    </row>
    <row r="48" spans="1:18" x14ac:dyDescent="0.2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6596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2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6595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6594</v>
      </c>
      <c r="P49" s="20">
        <v>100</v>
      </c>
      <c r="Q49" s="21">
        <v>5.1499999999999997E-2</v>
      </c>
      <c r="R49" s="20">
        <v>11.73</v>
      </c>
    </row>
    <row r="50" spans="1:18" x14ac:dyDescent="0.2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6593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6592</v>
      </c>
      <c r="P50" s="20">
        <v>100</v>
      </c>
      <c r="Q50" s="21">
        <v>4.3299999999999998E-2</v>
      </c>
      <c r="R50" s="20">
        <v>3.26</v>
      </c>
    </row>
    <row r="51" spans="1:18" x14ac:dyDescent="0.2">
      <c r="A51" s="20" t="s">
        <v>6591</v>
      </c>
      <c r="B51" s="20" t="s">
        <v>73</v>
      </c>
      <c r="C51" s="20" t="s">
        <v>6590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6589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6588</v>
      </c>
      <c r="P51" s="20">
        <v>100</v>
      </c>
      <c r="Q51" s="21">
        <v>0.34289999999999998</v>
      </c>
      <c r="R51" s="20">
        <v>8.08</v>
      </c>
    </row>
    <row r="52" spans="1:18" x14ac:dyDescent="0.2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6587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2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6586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6585</v>
      </c>
      <c r="P53" s="20">
        <v>100</v>
      </c>
      <c r="Q53" s="21">
        <v>5.8599999999999999E-2</v>
      </c>
      <c r="R53" s="20">
        <v>32.67</v>
      </c>
    </row>
    <row r="54" spans="1:18" x14ac:dyDescent="0.2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6584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6583</v>
      </c>
      <c r="P54" s="20">
        <v>80.790000000000006</v>
      </c>
      <c r="Q54" s="21">
        <v>8.9599999999999999E-2</v>
      </c>
      <c r="R54" s="20">
        <v>17.52</v>
      </c>
    </row>
    <row r="55" spans="1:18" x14ac:dyDescent="0.2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6582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6581</v>
      </c>
      <c r="P55" s="20">
        <v>98.49</v>
      </c>
      <c r="Q55" s="21">
        <v>6.8400000000000002E-2</v>
      </c>
      <c r="R55" s="20">
        <v>9.43</v>
      </c>
    </row>
    <row r="56" spans="1:18" x14ac:dyDescent="0.2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6580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6579</v>
      </c>
      <c r="P56" s="20">
        <v>63.28</v>
      </c>
      <c r="Q56" s="21">
        <v>3.6600000000000001E-2</v>
      </c>
      <c r="R56" s="20">
        <v>30.25</v>
      </c>
    </row>
    <row r="57" spans="1:18" x14ac:dyDescent="0.2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6578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6577</v>
      </c>
      <c r="P57" s="20">
        <v>78.05</v>
      </c>
      <c r="Q57" s="21">
        <v>6.9199999999999998E-2</v>
      </c>
      <c r="R57" s="20">
        <v>7.14</v>
      </c>
    </row>
    <row r="58" spans="1:18" x14ac:dyDescent="0.2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6576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6575</v>
      </c>
      <c r="P58" s="20">
        <v>66.22</v>
      </c>
      <c r="Q58" s="21">
        <v>5.4600000000000003E-2</v>
      </c>
      <c r="R58" s="20">
        <v>15.14</v>
      </c>
    </row>
    <row r="59" spans="1:18" x14ac:dyDescent="0.2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6574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2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6573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6572</v>
      </c>
      <c r="P60" s="20">
        <v>100</v>
      </c>
      <c r="Q60" s="21">
        <v>9.2200000000000004E-2</v>
      </c>
      <c r="R60" s="20">
        <v>7.6</v>
      </c>
    </row>
    <row r="61" spans="1:18" x14ac:dyDescent="0.2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6571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6570</v>
      </c>
      <c r="P61" s="20">
        <v>99.79</v>
      </c>
      <c r="Q61" s="21">
        <v>7.8E-2</v>
      </c>
      <c r="R61" s="20">
        <v>11.57</v>
      </c>
    </row>
    <row r="62" spans="1:18" x14ac:dyDescent="0.2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6569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6568</v>
      </c>
      <c r="P62" s="20">
        <v>100</v>
      </c>
      <c r="Q62" s="21">
        <v>6.6799999999999998E-2</v>
      </c>
      <c r="R62" s="20">
        <v>5.57</v>
      </c>
    </row>
    <row r="63" spans="1:18" x14ac:dyDescent="0.2">
      <c r="A63" s="20" t="s">
        <v>6567</v>
      </c>
      <c r="B63" s="20" t="s">
        <v>73</v>
      </c>
      <c r="C63" s="20" t="s">
        <v>6566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6565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6564</v>
      </c>
      <c r="P63" s="20">
        <v>97.52</v>
      </c>
      <c r="Q63" s="21">
        <v>1.12E-2</v>
      </c>
      <c r="R63" s="20">
        <v>5.13</v>
      </c>
    </row>
    <row r="64" spans="1:18" x14ac:dyDescent="0.2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5970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2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6563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2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6562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6561</v>
      </c>
      <c r="P66" s="20">
        <v>94.34</v>
      </c>
      <c r="Q66" s="21">
        <v>5.6500000000000002E-2</v>
      </c>
      <c r="R66" s="20">
        <v>48.58</v>
      </c>
    </row>
    <row r="67" spans="1:18" x14ac:dyDescent="0.2">
      <c r="A67" s="20" t="s">
        <v>3971</v>
      </c>
      <c r="B67" s="20" t="s">
        <v>73</v>
      </c>
      <c r="C67" s="20" t="s">
        <v>4706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6560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6559</v>
      </c>
      <c r="P67" s="20">
        <v>100</v>
      </c>
      <c r="Q67" s="21">
        <v>0.05</v>
      </c>
      <c r="R67" s="20">
        <v>0.39</v>
      </c>
    </row>
    <row r="68" spans="1:18" x14ac:dyDescent="0.2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6558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6557</v>
      </c>
      <c r="P68" s="20">
        <v>100</v>
      </c>
      <c r="Q68" s="21">
        <v>0.1227</v>
      </c>
      <c r="R68" s="20">
        <v>0.22</v>
      </c>
    </row>
    <row r="69" spans="1:18" x14ac:dyDescent="0.2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6556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6555</v>
      </c>
      <c r="P69" s="20">
        <v>100</v>
      </c>
      <c r="Q69" s="21">
        <v>2.1999999999999999E-2</v>
      </c>
      <c r="R69" s="20">
        <v>10.64</v>
      </c>
    </row>
    <row r="70" spans="1:18" x14ac:dyDescent="0.2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6554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6553</v>
      </c>
      <c r="P70" s="20">
        <v>58.28</v>
      </c>
      <c r="Q70" s="21">
        <v>0.10580000000000001</v>
      </c>
      <c r="R70" s="20">
        <v>9.68</v>
      </c>
    </row>
    <row r="71" spans="1:18" x14ac:dyDescent="0.2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6552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2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6551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6550</v>
      </c>
      <c r="P72" s="20">
        <v>52.75</v>
      </c>
      <c r="Q72" s="21">
        <v>3.6299999999999999E-2</v>
      </c>
      <c r="R72" s="20">
        <v>10.87</v>
      </c>
    </row>
    <row r="73" spans="1:18" x14ac:dyDescent="0.2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6549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6548</v>
      </c>
      <c r="P73" s="20">
        <v>93.06</v>
      </c>
      <c r="Q73" s="21">
        <v>0.11650000000000001</v>
      </c>
      <c r="R73" s="20">
        <v>7.53</v>
      </c>
    </row>
    <row r="74" spans="1:18" x14ac:dyDescent="0.2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6547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6546</v>
      </c>
      <c r="P74" s="20">
        <v>100</v>
      </c>
      <c r="Q74" s="21">
        <v>4.9399999999999999E-2</v>
      </c>
      <c r="R74" s="20">
        <v>18.2</v>
      </c>
    </row>
    <row r="75" spans="1:18" x14ac:dyDescent="0.2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6545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6544</v>
      </c>
      <c r="P75" s="20">
        <v>98.66</v>
      </c>
      <c r="Q75" s="21">
        <v>9.9400000000000002E-2</v>
      </c>
      <c r="R75" s="20">
        <v>11.16</v>
      </c>
    </row>
    <row r="76" spans="1:18" x14ac:dyDescent="0.2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6543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6542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6541</v>
      </c>
      <c r="P77" s="20">
        <v>48.85</v>
      </c>
      <c r="Q77" s="21">
        <v>0.254</v>
      </c>
      <c r="R77" s="20">
        <v>1.69</v>
      </c>
    </row>
    <row r="78" spans="1:18" x14ac:dyDescent="0.2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6540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6539</v>
      </c>
      <c r="P78" s="20">
        <v>89.01</v>
      </c>
      <c r="Q78" s="21">
        <v>7.6399999999999996E-2</v>
      </c>
      <c r="R78" s="20">
        <v>2.5099999999999998</v>
      </c>
    </row>
    <row r="79" spans="1:18" x14ac:dyDescent="0.2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6538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6537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6522</v>
      </c>
      <c r="G1" s="20" t="s">
        <v>6521</v>
      </c>
      <c r="H1" s="20" t="s">
        <v>6520</v>
      </c>
      <c r="I1" s="20" t="s">
        <v>21</v>
      </c>
      <c r="J1" s="20" t="s">
        <v>6519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6518</v>
      </c>
      <c r="P1" s="20" t="s">
        <v>6517</v>
      </c>
      <c r="Q1" s="20" t="s">
        <v>6523</v>
      </c>
      <c r="R1" s="20" t="s">
        <v>6516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5561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2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6442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6515</v>
      </c>
      <c r="P3" s="20">
        <v>100</v>
      </c>
      <c r="Q3" s="21">
        <v>0.29480000000000001</v>
      </c>
      <c r="R3" s="20">
        <v>0.37</v>
      </c>
    </row>
    <row r="4" spans="1:18" x14ac:dyDescent="0.2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6514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2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6124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2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6314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2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6304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6513</v>
      </c>
      <c r="P7" s="20">
        <v>100</v>
      </c>
      <c r="Q7" s="21">
        <v>0.19040000000000001</v>
      </c>
      <c r="R7" s="20">
        <v>1.8</v>
      </c>
    </row>
    <row r="8" spans="1:18" x14ac:dyDescent="0.2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6512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2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6430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6511</v>
      </c>
      <c r="P9" s="20">
        <v>100</v>
      </c>
      <c r="Q9" s="21">
        <v>0.54379999999999995</v>
      </c>
      <c r="R9" s="20">
        <v>1.76</v>
      </c>
    </row>
    <row r="10" spans="1:18" x14ac:dyDescent="0.2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6427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6510</v>
      </c>
      <c r="P10" s="20">
        <v>100</v>
      </c>
      <c r="Q10" s="21">
        <v>0.32419999999999999</v>
      </c>
      <c r="R10" s="20">
        <v>1.35</v>
      </c>
    </row>
    <row r="11" spans="1:18" x14ac:dyDescent="0.2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6422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6509</v>
      </c>
      <c r="P11" s="20">
        <v>100</v>
      </c>
      <c r="Q11" s="21">
        <v>0.1091</v>
      </c>
      <c r="R11" s="20">
        <v>3.34</v>
      </c>
    </row>
    <row r="12" spans="1:18" x14ac:dyDescent="0.2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6411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2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6408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6508</v>
      </c>
      <c r="P13" s="20">
        <v>100</v>
      </c>
      <c r="Q13" s="21">
        <v>3.8999999999999998E-3</v>
      </c>
      <c r="R13" s="20">
        <v>532.38</v>
      </c>
    </row>
    <row r="14" spans="1:18" x14ac:dyDescent="0.2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6405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2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6381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6507</v>
      </c>
      <c r="P15" s="20">
        <v>100</v>
      </c>
      <c r="Q15" s="21">
        <v>0.20430000000000001</v>
      </c>
      <c r="R15" s="20">
        <v>4.5999999999999996</v>
      </c>
    </row>
    <row r="16" spans="1:18" x14ac:dyDescent="0.2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5845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6506</v>
      </c>
      <c r="P16" s="20">
        <v>100</v>
      </c>
      <c r="Q16" s="21">
        <v>0.1081</v>
      </c>
      <c r="R16" s="20">
        <v>4.1399999999999997</v>
      </c>
    </row>
    <row r="17" spans="1:18" x14ac:dyDescent="0.2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6369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6505</v>
      </c>
      <c r="P17" s="20">
        <v>100</v>
      </c>
      <c r="Q17" s="21">
        <v>1.5699999999999999E-2</v>
      </c>
      <c r="R17" s="20">
        <v>133.15</v>
      </c>
    </row>
    <row r="18" spans="1:18" x14ac:dyDescent="0.2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6363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2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6362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2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6504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6503</v>
      </c>
      <c r="P20" s="20">
        <v>100</v>
      </c>
      <c r="Q20" s="21">
        <v>0.45379999999999998</v>
      </c>
      <c r="R20" s="20">
        <v>7.29</v>
      </c>
    </row>
    <row r="21" spans="1:18" x14ac:dyDescent="0.2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6132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6502</v>
      </c>
      <c r="P21" s="20">
        <v>100</v>
      </c>
      <c r="Q21" s="21">
        <v>0.50270000000000004</v>
      </c>
      <c r="R21" s="20">
        <v>2.65</v>
      </c>
    </row>
    <row r="22" spans="1:18" x14ac:dyDescent="0.2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6501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6500</v>
      </c>
      <c r="P22" s="20">
        <v>100</v>
      </c>
      <c r="Q22" s="21">
        <v>0.10920000000000001</v>
      </c>
      <c r="R22" s="20">
        <v>14.62</v>
      </c>
    </row>
    <row r="23" spans="1:18" x14ac:dyDescent="0.2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6499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6498</v>
      </c>
      <c r="P23" s="20">
        <v>100</v>
      </c>
      <c r="Q23" s="21">
        <v>9.7600000000000006E-2</v>
      </c>
      <c r="R23" s="20">
        <v>39.61</v>
      </c>
    </row>
    <row r="24" spans="1:18" x14ac:dyDescent="0.2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6497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2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6206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6496</v>
      </c>
      <c r="P25" s="20">
        <v>100</v>
      </c>
      <c r="Q25" s="21">
        <v>8.0500000000000002E-2</v>
      </c>
      <c r="R25" s="20">
        <v>18.32</v>
      </c>
    </row>
    <row r="26" spans="1:18" x14ac:dyDescent="0.2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6495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6494</v>
      </c>
      <c r="P26" s="20">
        <v>96.3</v>
      </c>
      <c r="Q26" s="21">
        <v>0.21240000000000001</v>
      </c>
      <c r="R26" s="20">
        <v>2.86</v>
      </c>
    </row>
    <row r="27" spans="1:18" x14ac:dyDescent="0.2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5643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2">
      <c r="A28" s="20" t="s">
        <v>6493</v>
      </c>
      <c r="B28" s="20" t="s">
        <v>73</v>
      </c>
      <c r="C28" s="20" t="s">
        <v>6492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6491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2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6490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2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6489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2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5868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2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6298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6488</v>
      </c>
      <c r="P32" s="20">
        <v>100</v>
      </c>
      <c r="Q32" s="21">
        <v>0.13</v>
      </c>
      <c r="R32" s="20">
        <v>0.96</v>
      </c>
    </row>
    <row r="33" spans="1:18" x14ac:dyDescent="0.2">
      <c r="A33" s="20" t="s">
        <v>6487</v>
      </c>
      <c r="B33" s="20" t="s">
        <v>73</v>
      </c>
      <c r="C33" s="20" t="s">
        <v>6486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6485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6484</v>
      </c>
      <c r="P33" s="20">
        <v>100</v>
      </c>
      <c r="Q33" s="21">
        <v>0.20430000000000001</v>
      </c>
      <c r="R33" s="20">
        <v>0.26</v>
      </c>
    </row>
    <row r="34" spans="1:18" x14ac:dyDescent="0.2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6483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2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6482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6481</v>
      </c>
      <c r="P35" s="20">
        <v>99.08</v>
      </c>
      <c r="Q35" s="21">
        <v>4.5699999999999998E-2</v>
      </c>
      <c r="R35" s="20">
        <v>5.57</v>
      </c>
    </row>
    <row r="36" spans="1:18" x14ac:dyDescent="0.2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6480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6479</v>
      </c>
      <c r="P36" s="20">
        <v>100</v>
      </c>
      <c r="Q36" s="21">
        <v>6.2300000000000001E-2</v>
      </c>
      <c r="R36" s="20">
        <v>14.36</v>
      </c>
    </row>
    <row r="37" spans="1:18" x14ac:dyDescent="0.2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6478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2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6477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6476</v>
      </c>
      <c r="P38" s="20">
        <v>85.76</v>
      </c>
      <c r="Q38" s="21">
        <v>7.9600000000000004E-2</v>
      </c>
      <c r="R38" s="20">
        <v>2.27</v>
      </c>
    </row>
    <row r="39" spans="1:18" x14ac:dyDescent="0.2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5065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6475</v>
      </c>
      <c r="P39" s="20">
        <v>99.94</v>
      </c>
      <c r="Q39" s="21">
        <v>0.151</v>
      </c>
      <c r="R39" s="20">
        <v>2.81</v>
      </c>
    </row>
    <row r="40" spans="1:18" x14ac:dyDescent="0.2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5976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6474</v>
      </c>
      <c r="P40" s="20">
        <v>100</v>
      </c>
      <c r="Q40" s="21">
        <v>6.6900000000000001E-2</v>
      </c>
      <c r="R40" s="20">
        <v>16.14</v>
      </c>
    </row>
    <row r="41" spans="1:18" x14ac:dyDescent="0.2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6473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6472</v>
      </c>
      <c r="P41" s="20">
        <v>100</v>
      </c>
      <c r="Q41" s="21">
        <v>0.1057</v>
      </c>
      <c r="R41" s="20">
        <v>1.88</v>
      </c>
    </row>
    <row r="42" spans="1:18" x14ac:dyDescent="0.2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5306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6471</v>
      </c>
      <c r="P42" s="20">
        <v>100</v>
      </c>
      <c r="Q42" s="21">
        <v>4.0899999999999999E-2</v>
      </c>
      <c r="R42" s="20">
        <v>25.87</v>
      </c>
    </row>
    <row r="43" spans="1:18" x14ac:dyDescent="0.2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6470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6469</v>
      </c>
      <c r="P43" s="20">
        <v>99.05</v>
      </c>
      <c r="Q43" s="21">
        <v>0.115</v>
      </c>
      <c r="R43" s="20">
        <v>3.09</v>
      </c>
    </row>
    <row r="44" spans="1:18" x14ac:dyDescent="0.2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6468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6467</v>
      </c>
      <c r="P44" s="20">
        <v>100</v>
      </c>
      <c r="Q44" s="21">
        <v>0.14749999999999999</v>
      </c>
      <c r="R44" s="20">
        <v>0.12</v>
      </c>
    </row>
    <row r="45" spans="1:18" x14ac:dyDescent="0.2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6182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6466</v>
      </c>
      <c r="P45" s="20">
        <v>95.32</v>
      </c>
      <c r="Q45" s="21">
        <v>5.1299999999999998E-2</v>
      </c>
      <c r="R45" s="20">
        <v>37.28</v>
      </c>
    </row>
    <row r="46" spans="1:18" x14ac:dyDescent="0.2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4677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2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6465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6464</v>
      </c>
      <c r="P47" s="20">
        <v>93.48</v>
      </c>
      <c r="Q47" s="21">
        <v>0.18190000000000001</v>
      </c>
      <c r="R47" s="20">
        <v>5.12</v>
      </c>
    </row>
    <row r="48" spans="1:18" x14ac:dyDescent="0.2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6138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6463</v>
      </c>
      <c r="P48" s="20">
        <v>45.73</v>
      </c>
      <c r="Q48" s="21">
        <v>0.104</v>
      </c>
      <c r="R48" s="20">
        <v>22.08</v>
      </c>
    </row>
    <row r="49" spans="1:18" x14ac:dyDescent="0.2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6462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2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6085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6461</v>
      </c>
      <c r="P50" s="20">
        <v>76.430000000000007</v>
      </c>
      <c r="Q50" s="21">
        <v>5.0200000000000002E-2</v>
      </c>
      <c r="R50" s="20">
        <v>46.48</v>
      </c>
    </row>
    <row r="51" spans="1:18" x14ac:dyDescent="0.2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6270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6460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6449</v>
      </c>
      <c r="G1" s="20" t="s">
        <v>6448</v>
      </c>
      <c r="H1" s="20" t="s">
        <v>6447</v>
      </c>
      <c r="I1" s="20" t="s">
        <v>21</v>
      </c>
      <c r="J1" s="20" t="s">
        <v>6446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6445</v>
      </c>
      <c r="P1" s="20" t="s">
        <v>6444</v>
      </c>
      <c r="Q1" s="20" t="s">
        <v>6450</v>
      </c>
      <c r="R1" s="20" t="s">
        <v>6443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5561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2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6442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6441</v>
      </c>
      <c r="P3" s="20">
        <v>100</v>
      </c>
      <c r="Q3" s="21">
        <v>0.25030000000000002</v>
      </c>
      <c r="R3" s="20">
        <v>5.05</v>
      </c>
    </row>
    <row r="4" spans="1:18" x14ac:dyDescent="0.2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6440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2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6189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2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4906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2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6124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6439</v>
      </c>
      <c r="P7" s="20">
        <v>100</v>
      </c>
      <c r="Q7" s="21">
        <v>0.22850000000000001</v>
      </c>
      <c r="R7" s="20">
        <v>1.9</v>
      </c>
    </row>
    <row r="8" spans="1:18" x14ac:dyDescent="0.2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6314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2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6304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2">
      <c r="A10" s="20" t="s">
        <v>4592</v>
      </c>
      <c r="B10" s="20" t="s">
        <v>73</v>
      </c>
      <c r="C10" s="20" t="s">
        <v>4591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6302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6438</v>
      </c>
      <c r="P10" s="20">
        <v>100</v>
      </c>
      <c r="Q10" s="21">
        <v>0.2979</v>
      </c>
      <c r="R10" s="20">
        <v>5.33</v>
      </c>
    </row>
    <row r="11" spans="1:18" x14ac:dyDescent="0.2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6285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6437</v>
      </c>
      <c r="P11" s="20">
        <v>100</v>
      </c>
      <c r="Q11" s="21">
        <v>7.8E-2</v>
      </c>
      <c r="R11" s="20">
        <v>16.23</v>
      </c>
    </row>
    <row r="12" spans="1:18" x14ac:dyDescent="0.2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6280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2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6436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2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6435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2">
      <c r="A15" s="20" t="s">
        <v>6434</v>
      </c>
      <c r="B15" s="20" t="s">
        <v>73</v>
      </c>
      <c r="C15" s="20" t="s">
        <v>6433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6432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6431</v>
      </c>
      <c r="P15" s="20">
        <v>100</v>
      </c>
      <c r="Q15" s="21">
        <v>0.1489</v>
      </c>
      <c r="R15" s="20">
        <v>18.149999999999999</v>
      </c>
    </row>
    <row r="16" spans="1:18" x14ac:dyDescent="0.2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5241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2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6430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6429</v>
      </c>
      <c r="P17" s="20">
        <v>100</v>
      </c>
      <c r="Q17" s="21">
        <v>0.34239999999999998</v>
      </c>
      <c r="R17" s="20">
        <v>5.59</v>
      </c>
    </row>
    <row r="18" spans="1:18" x14ac:dyDescent="0.2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6428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2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6427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2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6426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2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6425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6424</v>
      </c>
      <c r="P21" s="20">
        <v>100</v>
      </c>
      <c r="Q21" s="21">
        <v>6.1499999999999999E-2</v>
      </c>
      <c r="R21" s="20">
        <v>14.22</v>
      </c>
    </row>
    <row r="22" spans="1:18" x14ac:dyDescent="0.2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6423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2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6422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2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6421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6420</v>
      </c>
      <c r="P24" s="20">
        <v>93.84</v>
      </c>
      <c r="Q24" s="21">
        <v>0.21299999999999999</v>
      </c>
      <c r="R24" s="20">
        <v>3.49</v>
      </c>
    </row>
    <row r="25" spans="1:18" x14ac:dyDescent="0.2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6419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2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6418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6417</v>
      </c>
      <c r="P26" s="20">
        <v>100</v>
      </c>
      <c r="Q26" s="21">
        <v>0.1114</v>
      </c>
      <c r="R26" s="20">
        <v>48.49</v>
      </c>
    </row>
    <row r="27" spans="1:18" x14ac:dyDescent="0.2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6416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2">
      <c r="A28" s="20" t="s">
        <v>2098</v>
      </c>
      <c r="B28" s="20" t="s">
        <v>73</v>
      </c>
      <c r="C28" s="20" t="s">
        <v>6415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6414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6413</v>
      </c>
      <c r="P28" s="20">
        <v>100</v>
      </c>
      <c r="Q28" s="21">
        <v>3.44E-2</v>
      </c>
      <c r="R28" s="20">
        <v>20.37</v>
      </c>
    </row>
    <row r="29" spans="1:18" x14ac:dyDescent="0.2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6412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2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6411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2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6410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6409</v>
      </c>
      <c r="P31" s="20">
        <v>100</v>
      </c>
      <c r="Q31" s="21">
        <v>1.2500000000000001E-2</v>
      </c>
      <c r="R31" s="20">
        <v>48.91</v>
      </c>
    </row>
    <row r="32" spans="1:18" x14ac:dyDescent="0.2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6408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6407</v>
      </c>
      <c r="P32" s="20">
        <v>100</v>
      </c>
      <c r="Q32" s="21">
        <v>1.0500000000000001E-2</v>
      </c>
      <c r="R32" s="20">
        <v>226.39</v>
      </c>
    </row>
    <row r="33" spans="1:18" x14ac:dyDescent="0.2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4579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2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6406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2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6405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6404</v>
      </c>
      <c r="P35" s="20">
        <v>74.040000000000006</v>
      </c>
      <c r="Q35" s="21">
        <v>0.1303</v>
      </c>
      <c r="R35" s="20">
        <v>3.87</v>
      </c>
    </row>
    <row r="36" spans="1:18" x14ac:dyDescent="0.2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5462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2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6403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6402</v>
      </c>
      <c r="P37" s="20">
        <v>100</v>
      </c>
      <c r="Q37" s="21">
        <v>0.10440000000000001</v>
      </c>
      <c r="R37" s="20">
        <v>1.18</v>
      </c>
    </row>
    <row r="38" spans="1:18" x14ac:dyDescent="0.2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6401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2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6400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2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6399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6398</v>
      </c>
      <c r="P40" s="20">
        <v>100</v>
      </c>
      <c r="Q40" s="21">
        <v>0.129</v>
      </c>
      <c r="R40" s="20">
        <v>4.8099999999999996</v>
      </c>
    </row>
    <row r="41" spans="1:18" x14ac:dyDescent="0.2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6246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6397</v>
      </c>
      <c r="P41" s="20">
        <v>99.27</v>
      </c>
      <c r="Q41" s="21">
        <v>0.17319999999999999</v>
      </c>
      <c r="R41" s="20">
        <v>6.17</v>
      </c>
    </row>
    <row r="42" spans="1:18" x14ac:dyDescent="0.2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6396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2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6395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2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6394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6393</v>
      </c>
      <c r="P44" s="20">
        <v>87.05</v>
      </c>
      <c r="Q44" s="21">
        <v>7.8E-2</v>
      </c>
      <c r="R44" s="20">
        <v>4.1900000000000004</v>
      </c>
    </row>
    <row r="45" spans="1:18" x14ac:dyDescent="0.2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6392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2">
      <c r="A46" s="20" t="s">
        <v>6391</v>
      </c>
      <c r="B46" s="20" t="s">
        <v>73</v>
      </c>
      <c r="C46" s="20" t="s">
        <v>6390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6389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6388</v>
      </c>
      <c r="P46" s="20">
        <v>100</v>
      </c>
      <c r="Q46" s="21">
        <v>9.5699999999999993E-2</v>
      </c>
      <c r="R46" s="20">
        <v>5.28</v>
      </c>
    </row>
    <row r="47" spans="1:18" x14ac:dyDescent="0.2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6387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6386</v>
      </c>
      <c r="P47" s="20">
        <v>100</v>
      </c>
      <c r="Q47" s="21">
        <v>8.4000000000000005E-2</v>
      </c>
      <c r="R47" s="20">
        <v>7.57</v>
      </c>
    </row>
    <row r="48" spans="1:18" x14ac:dyDescent="0.2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6385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6384</v>
      </c>
      <c r="P48" s="20">
        <v>81.38</v>
      </c>
      <c r="Q48" s="21">
        <v>4.8500000000000001E-2</v>
      </c>
      <c r="R48" s="20">
        <v>29.42</v>
      </c>
    </row>
    <row r="49" spans="1:18" x14ac:dyDescent="0.2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5606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6383</v>
      </c>
      <c r="P49" s="20">
        <v>100</v>
      </c>
      <c r="Q49" s="21">
        <v>8.2100000000000006E-2</v>
      </c>
      <c r="R49" s="20">
        <v>12.83</v>
      </c>
    </row>
    <row r="50" spans="1:18" x14ac:dyDescent="0.2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5436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6382</v>
      </c>
      <c r="P50" s="20">
        <v>99.52</v>
      </c>
      <c r="Q50" s="21">
        <v>3.8699999999999998E-2</v>
      </c>
      <c r="R50" s="20">
        <v>33.479999999999997</v>
      </c>
    </row>
    <row r="51" spans="1:18" x14ac:dyDescent="0.2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6381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6380</v>
      </c>
      <c r="P51" s="20">
        <v>100</v>
      </c>
      <c r="Q51" s="21">
        <v>0.16159999999999999</v>
      </c>
      <c r="R51" s="20">
        <v>5.07</v>
      </c>
    </row>
    <row r="52" spans="1:18" x14ac:dyDescent="0.2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5309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6379</v>
      </c>
      <c r="P52" s="20">
        <v>98.85</v>
      </c>
      <c r="Q52" s="21">
        <v>5.16E-2</v>
      </c>
      <c r="R52" s="20">
        <v>33.9</v>
      </c>
    </row>
    <row r="53" spans="1:18" x14ac:dyDescent="0.2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6229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6378</v>
      </c>
      <c r="P53" s="20">
        <v>98.81</v>
      </c>
      <c r="Q53" s="21">
        <v>6.93E-2</v>
      </c>
      <c r="R53" s="20">
        <v>29.2</v>
      </c>
    </row>
    <row r="54" spans="1:18" x14ac:dyDescent="0.2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5845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2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6377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6376</v>
      </c>
      <c r="P55" s="20">
        <v>100</v>
      </c>
      <c r="Q55" s="21">
        <v>2.23E-2</v>
      </c>
      <c r="R55" s="20">
        <v>33.56</v>
      </c>
    </row>
    <row r="56" spans="1:18" x14ac:dyDescent="0.2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5973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6375</v>
      </c>
      <c r="P56" s="20">
        <v>98.4</v>
      </c>
      <c r="Q56" s="21">
        <v>4.7899999999999998E-2</v>
      </c>
      <c r="R56" s="20">
        <v>40.229999999999997</v>
      </c>
    </row>
    <row r="57" spans="1:18" x14ac:dyDescent="0.2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6374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2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6373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2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6372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6371</v>
      </c>
      <c r="P59" s="20">
        <v>100</v>
      </c>
      <c r="Q59" s="21">
        <v>5.0200000000000002E-2</v>
      </c>
      <c r="R59" s="20">
        <v>17.18</v>
      </c>
    </row>
    <row r="60" spans="1:18" x14ac:dyDescent="0.2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6370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2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6369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2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5923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6368</v>
      </c>
      <c r="P62" s="20">
        <v>92.66</v>
      </c>
      <c r="Q62" s="21">
        <v>0.17519999999999999</v>
      </c>
      <c r="R62" s="20">
        <v>0.99</v>
      </c>
    </row>
    <row r="63" spans="1:18" x14ac:dyDescent="0.2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6367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6366</v>
      </c>
      <c r="P63" s="20">
        <v>100</v>
      </c>
      <c r="Q63" s="21">
        <v>0.1507</v>
      </c>
      <c r="R63" s="20">
        <v>5.87</v>
      </c>
    </row>
    <row r="64" spans="1:18" x14ac:dyDescent="0.2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6365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6364</v>
      </c>
      <c r="P64" s="20">
        <v>65.56</v>
      </c>
      <c r="Q64" s="21">
        <v>4.99E-2</v>
      </c>
      <c r="R64" s="20">
        <v>0.02</v>
      </c>
    </row>
    <row r="65" spans="1:18" x14ac:dyDescent="0.2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6363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2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6362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6361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6346</v>
      </c>
      <c r="G1" s="20" t="s">
        <v>6345</v>
      </c>
      <c r="H1" s="20" t="s">
        <v>6344</v>
      </c>
      <c r="I1" s="20" t="s">
        <v>21</v>
      </c>
      <c r="J1" s="20" t="s">
        <v>6343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6342</v>
      </c>
      <c r="P1" s="20" t="s">
        <v>6341</v>
      </c>
      <c r="Q1" s="20" t="s">
        <v>6347</v>
      </c>
      <c r="R1" s="20" t="s">
        <v>6340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6339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2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6142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2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6238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2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6115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2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6231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6338</v>
      </c>
      <c r="P6" s="20">
        <v>100</v>
      </c>
      <c r="Q6" s="21">
        <v>9.64E-2</v>
      </c>
      <c r="R6" s="20">
        <v>5.01</v>
      </c>
    </row>
    <row r="7" spans="1:18" x14ac:dyDescent="0.2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6206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2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6205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4593</v>
      </c>
      <c r="P8" s="20">
        <v>100</v>
      </c>
      <c r="Q8" s="21">
        <v>1.2E-2</v>
      </c>
      <c r="R8" s="20">
        <v>678.14</v>
      </c>
    </row>
    <row r="9" spans="1:18" x14ac:dyDescent="0.2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6189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2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5966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2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6176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6337</v>
      </c>
      <c r="P11" s="20">
        <v>100</v>
      </c>
      <c r="Q11" s="21">
        <v>0.27</v>
      </c>
      <c r="R11" s="20">
        <v>4.5599999999999996</v>
      </c>
    </row>
    <row r="12" spans="1:18" x14ac:dyDescent="0.2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4906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6336</v>
      </c>
      <c r="P12" s="20">
        <v>100</v>
      </c>
      <c r="Q12" s="21">
        <v>0.12709999999999999</v>
      </c>
      <c r="R12" s="20">
        <v>7.87</v>
      </c>
    </row>
    <row r="13" spans="1:18" x14ac:dyDescent="0.2">
      <c r="A13" s="20" t="s">
        <v>6335</v>
      </c>
      <c r="B13" s="20" t="s">
        <v>73</v>
      </c>
      <c r="C13" s="20" t="s">
        <v>6334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6333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2">
      <c r="A14" s="20" t="s">
        <v>6332</v>
      </c>
      <c r="B14" s="20" t="s">
        <v>73</v>
      </c>
      <c r="C14" s="20" t="s">
        <v>6331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6330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6329</v>
      </c>
      <c r="P14" s="20">
        <v>100</v>
      </c>
      <c r="Q14" s="21">
        <v>9.6100000000000005E-2</v>
      </c>
      <c r="R14" s="20">
        <v>33.43</v>
      </c>
    </row>
    <row r="15" spans="1:18" x14ac:dyDescent="0.2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6328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6327</v>
      </c>
      <c r="P15" s="20">
        <v>100</v>
      </c>
      <c r="Q15" s="21">
        <v>0.15559999999999999</v>
      </c>
      <c r="R15" s="20">
        <v>11.01</v>
      </c>
    </row>
    <row r="16" spans="1:18" x14ac:dyDescent="0.2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5671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6326</v>
      </c>
      <c r="P16" s="20">
        <v>98.12</v>
      </c>
      <c r="Q16" s="21">
        <v>0.13439999999999999</v>
      </c>
      <c r="R16" s="20">
        <v>10.82</v>
      </c>
    </row>
    <row r="17" spans="1:18" x14ac:dyDescent="0.2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6325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6324</v>
      </c>
      <c r="P17" s="20">
        <v>92.55</v>
      </c>
      <c r="Q17" s="21">
        <v>0.15690000000000001</v>
      </c>
      <c r="R17" s="20">
        <v>8.99</v>
      </c>
    </row>
    <row r="18" spans="1:18" x14ac:dyDescent="0.2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6323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6322</v>
      </c>
      <c r="P18" s="20">
        <v>100</v>
      </c>
      <c r="Q18" s="21">
        <v>6.7199999999999996E-2</v>
      </c>
      <c r="R18" s="20">
        <v>5.31</v>
      </c>
    </row>
    <row r="19" spans="1:18" x14ac:dyDescent="0.2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5667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2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6321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6320</v>
      </c>
      <c r="P20" s="20">
        <v>82.06</v>
      </c>
      <c r="Q20" s="21">
        <v>0.13159999999999999</v>
      </c>
      <c r="R20" s="20">
        <v>8.66</v>
      </c>
    </row>
    <row r="21" spans="1:18" x14ac:dyDescent="0.2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6319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6318</v>
      </c>
      <c r="P21" s="20">
        <v>95.8</v>
      </c>
      <c r="Q21" s="21">
        <v>0.11509999999999999</v>
      </c>
      <c r="R21" s="20">
        <v>0.55000000000000004</v>
      </c>
    </row>
    <row r="22" spans="1:18" x14ac:dyDescent="0.2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6124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2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6317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6316</v>
      </c>
      <c r="P23" s="20">
        <v>95.37</v>
      </c>
      <c r="Q23" s="21">
        <v>2.7699999999999999E-2</v>
      </c>
      <c r="R23" s="20">
        <v>5.3</v>
      </c>
    </row>
    <row r="24" spans="1:18" x14ac:dyDescent="0.2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6315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2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6314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2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6313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6312</v>
      </c>
      <c r="P26" s="20">
        <v>100</v>
      </c>
      <c r="Q26" s="21">
        <v>7.9299999999999995E-2</v>
      </c>
      <c r="R26" s="20">
        <v>11.19</v>
      </c>
    </row>
    <row r="27" spans="1:18" x14ac:dyDescent="0.2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6118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6311</v>
      </c>
      <c r="P27" s="20">
        <v>100</v>
      </c>
      <c r="Q27" s="21">
        <v>0.1326</v>
      </c>
      <c r="R27" s="20">
        <v>0.74</v>
      </c>
    </row>
    <row r="28" spans="1:18" x14ac:dyDescent="0.2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6310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6309</v>
      </c>
      <c r="P28" s="20">
        <v>100</v>
      </c>
      <c r="Q28" s="21">
        <v>0.27389999999999998</v>
      </c>
      <c r="R28" s="20">
        <v>2.7</v>
      </c>
    </row>
    <row r="29" spans="1:18" x14ac:dyDescent="0.2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6308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6307</v>
      </c>
      <c r="P29" s="20">
        <v>72.83</v>
      </c>
      <c r="Q29" s="21">
        <v>0.2424</v>
      </c>
      <c r="R29" s="20">
        <v>1.71</v>
      </c>
    </row>
    <row r="30" spans="1:18" x14ac:dyDescent="0.2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5527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2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6306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6305</v>
      </c>
      <c r="P31" s="20">
        <v>97.09</v>
      </c>
      <c r="Q31" s="21">
        <v>6.2899999999999998E-2</v>
      </c>
      <c r="R31" s="20">
        <v>19.14</v>
      </c>
    </row>
    <row r="32" spans="1:18" x14ac:dyDescent="0.2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6304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6303</v>
      </c>
      <c r="P32" s="20">
        <v>100</v>
      </c>
      <c r="Q32" s="21">
        <v>0.1283</v>
      </c>
      <c r="R32" s="20">
        <v>3.4</v>
      </c>
    </row>
    <row r="33" spans="1:18" x14ac:dyDescent="0.2">
      <c r="A33" s="20" t="s">
        <v>4592</v>
      </c>
      <c r="B33" s="20" t="s">
        <v>73</v>
      </c>
      <c r="C33" s="20" t="s">
        <v>4591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6302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6301</v>
      </c>
      <c r="P33" s="20">
        <v>100</v>
      </c>
      <c r="Q33" s="21">
        <v>0.30730000000000002</v>
      </c>
      <c r="R33" s="20">
        <v>4.29</v>
      </c>
    </row>
    <row r="34" spans="1:18" x14ac:dyDescent="0.2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6300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6299</v>
      </c>
      <c r="P34" s="20">
        <v>100</v>
      </c>
      <c r="Q34" s="21">
        <v>0.1341</v>
      </c>
      <c r="R34" s="20">
        <v>4.74</v>
      </c>
    </row>
    <row r="35" spans="1:18" x14ac:dyDescent="0.2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6298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6297</v>
      </c>
      <c r="P35" s="20">
        <v>100</v>
      </c>
      <c r="Q35" s="21">
        <v>0.1033</v>
      </c>
      <c r="R35" s="20">
        <v>5.54</v>
      </c>
    </row>
    <row r="36" spans="1:18" x14ac:dyDescent="0.2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6296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6295</v>
      </c>
      <c r="P36" s="20">
        <v>100</v>
      </c>
      <c r="Q36" s="21">
        <v>0.1096</v>
      </c>
      <c r="R36" s="20">
        <v>4.96</v>
      </c>
    </row>
    <row r="37" spans="1:18" x14ac:dyDescent="0.2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6294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6293</v>
      </c>
      <c r="P37" s="20">
        <v>100</v>
      </c>
      <c r="Q37" s="21">
        <v>4.4600000000000001E-2</v>
      </c>
      <c r="R37" s="20">
        <v>38.78</v>
      </c>
    </row>
    <row r="38" spans="1:18" x14ac:dyDescent="0.2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6292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6291</v>
      </c>
      <c r="P38" s="20">
        <v>100</v>
      </c>
      <c r="Q38" s="21">
        <v>0.1139</v>
      </c>
      <c r="R38" s="20">
        <v>5.93</v>
      </c>
    </row>
    <row r="39" spans="1:18" x14ac:dyDescent="0.2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6290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6289</v>
      </c>
      <c r="P39" s="20">
        <v>99.05</v>
      </c>
      <c r="Q39" s="21">
        <v>0.1757</v>
      </c>
      <c r="R39" s="20">
        <v>4.12</v>
      </c>
    </row>
    <row r="40" spans="1:18" x14ac:dyDescent="0.2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5075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6288</v>
      </c>
      <c r="P40" s="20">
        <v>100</v>
      </c>
      <c r="Q40" s="21">
        <v>0.1186</v>
      </c>
      <c r="R40" s="20">
        <v>13.51</v>
      </c>
    </row>
    <row r="41" spans="1:18" x14ac:dyDescent="0.2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6287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6286</v>
      </c>
      <c r="P41" s="20">
        <v>61.64</v>
      </c>
      <c r="Q41" s="21">
        <v>3.5700000000000003E-2</v>
      </c>
      <c r="R41" s="20">
        <v>48.31</v>
      </c>
    </row>
    <row r="42" spans="1:18" x14ac:dyDescent="0.2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6285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2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6284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6283</v>
      </c>
      <c r="P43" s="20">
        <v>99.99</v>
      </c>
      <c r="Q43" s="21">
        <v>5.9900000000000002E-2</v>
      </c>
      <c r="R43" s="20">
        <v>0.21</v>
      </c>
    </row>
    <row r="44" spans="1:18" x14ac:dyDescent="0.2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6282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6281</v>
      </c>
      <c r="P44" s="20">
        <v>100</v>
      </c>
      <c r="Q44" s="21">
        <v>6.4899999999999999E-2</v>
      </c>
      <c r="R44" s="20">
        <v>19.079999999999998</v>
      </c>
    </row>
    <row r="45" spans="1:18" x14ac:dyDescent="0.2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6280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6279</v>
      </c>
      <c r="P45" s="20">
        <v>98.56</v>
      </c>
      <c r="Q45" s="21">
        <v>5.4399999999999997E-2</v>
      </c>
      <c r="R45" s="20">
        <v>8.09</v>
      </c>
    </row>
    <row r="46" spans="1:18" x14ac:dyDescent="0.2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6278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2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6277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6276</v>
      </c>
      <c r="P47" s="20">
        <v>92.41</v>
      </c>
      <c r="Q47" s="21">
        <v>0.17380000000000001</v>
      </c>
      <c r="R47" s="20">
        <v>2.0099999999999998</v>
      </c>
    </row>
    <row r="48" spans="1:18" x14ac:dyDescent="0.2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6275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6274</v>
      </c>
      <c r="P48" s="20">
        <v>84.91</v>
      </c>
      <c r="Q48" s="21">
        <v>3.6400000000000002E-2</v>
      </c>
      <c r="R48" s="20">
        <v>2.31</v>
      </c>
    </row>
    <row r="49" spans="1:18" x14ac:dyDescent="0.2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6273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2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6272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6271</v>
      </c>
      <c r="P50" s="20">
        <v>98.32</v>
      </c>
      <c r="Q50" s="21">
        <v>0.16569999999999999</v>
      </c>
      <c r="R50" s="20">
        <v>3.66</v>
      </c>
    </row>
    <row r="51" spans="1:18" x14ac:dyDescent="0.2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6270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6269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6253</v>
      </c>
      <c r="G1" s="20" t="s">
        <v>6252</v>
      </c>
      <c r="H1" s="20" t="s">
        <v>6251</v>
      </c>
      <c r="I1" s="20" t="s">
        <v>21</v>
      </c>
      <c r="J1" s="20" t="s">
        <v>6250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6249</v>
      </c>
      <c r="P1" s="20" t="s">
        <v>6248</v>
      </c>
      <c r="Q1" s="20" t="s">
        <v>6254</v>
      </c>
      <c r="R1" s="20" t="s">
        <v>6247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5561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2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6246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2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5923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6245</v>
      </c>
      <c r="P4" s="20">
        <v>100</v>
      </c>
      <c r="Q4" s="21">
        <v>9.8900000000000002E-2</v>
      </c>
      <c r="R4" s="20">
        <v>3</v>
      </c>
    </row>
    <row r="5" spans="1:18" x14ac:dyDescent="0.2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6244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6243</v>
      </c>
      <c r="P5" s="20">
        <v>100</v>
      </c>
      <c r="Q5" s="21">
        <v>0.25829999999999997</v>
      </c>
      <c r="R5" s="20">
        <v>0.51</v>
      </c>
    </row>
    <row r="6" spans="1:18" x14ac:dyDescent="0.2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5920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2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6142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6242</v>
      </c>
      <c r="P7" s="20">
        <v>100</v>
      </c>
      <c r="Q7" s="21">
        <v>1.9099999999999999E-2</v>
      </c>
      <c r="R7" s="20">
        <v>786.91</v>
      </c>
    </row>
    <row r="8" spans="1:18" x14ac:dyDescent="0.2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5868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6241</v>
      </c>
      <c r="P8" s="20">
        <v>100</v>
      </c>
      <c r="Q8" s="21">
        <v>0.1333</v>
      </c>
      <c r="R8" s="20">
        <v>0.22</v>
      </c>
    </row>
    <row r="9" spans="1:18" x14ac:dyDescent="0.2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6005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2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6240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6239</v>
      </c>
      <c r="P10" s="20">
        <v>99.75</v>
      </c>
      <c r="Q10" s="21">
        <v>0.24740000000000001</v>
      </c>
      <c r="R10" s="20">
        <v>1.75</v>
      </c>
    </row>
    <row r="11" spans="1:18" x14ac:dyDescent="0.2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6238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6237</v>
      </c>
      <c r="P11" s="20">
        <v>100</v>
      </c>
      <c r="Q11" s="21">
        <v>0.21240000000000001</v>
      </c>
      <c r="R11" s="20">
        <v>4.95</v>
      </c>
    </row>
    <row r="12" spans="1:18" x14ac:dyDescent="0.2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5959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4480</v>
      </c>
      <c r="P12" s="20">
        <v>100</v>
      </c>
      <c r="Q12" s="21">
        <v>9.7000000000000003E-3</v>
      </c>
      <c r="R12" s="20">
        <v>185.66</v>
      </c>
    </row>
    <row r="13" spans="1:18" x14ac:dyDescent="0.2">
      <c r="A13" s="20">
        <v>831834</v>
      </c>
      <c r="B13" s="20" t="s">
        <v>73</v>
      </c>
      <c r="C13" s="20" t="s">
        <v>6135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6134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6236</v>
      </c>
      <c r="P13" s="20">
        <v>100</v>
      </c>
      <c r="Q13" s="21">
        <v>0.22570000000000001</v>
      </c>
      <c r="R13" s="20">
        <v>13.95</v>
      </c>
    </row>
    <row r="14" spans="1:18" x14ac:dyDescent="0.2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6235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6234</v>
      </c>
      <c r="P14" s="20">
        <v>100</v>
      </c>
      <c r="Q14" s="21">
        <v>0.48</v>
      </c>
      <c r="R14" s="20">
        <v>0.96</v>
      </c>
    </row>
    <row r="15" spans="1:18" x14ac:dyDescent="0.2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6115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2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6233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6232</v>
      </c>
      <c r="P16" s="20">
        <v>100</v>
      </c>
      <c r="Q16" s="21">
        <v>0.12889999999999999</v>
      </c>
      <c r="R16" s="20">
        <v>0.24</v>
      </c>
    </row>
    <row r="17" spans="1:18" x14ac:dyDescent="0.2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6231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6230</v>
      </c>
      <c r="P17" s="20">
        <v>99.77</v>
      </c>
      <c r="Q17" s="21">
        <v>5.91E-2</v>
      </c>
      <c r="R17" s="20">
        <v>3.3</v>
      </c>
    </row>
    <row r="18" spans="1:18" x14ac:dyDescent="0.2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6229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6228</v>
      </c>
      <c r="P18" s="20">
        <v>100</v>
      </c>
      <c r="Q18" s="21">
        <v>0.21390000000000001</v>
      </c>
      <c r="R18" s="20">
        <v>1.1100000000000001</v>
      </c>
    </row>
    <row r="19" spans="1:18" x14ac:dyDescent="0.2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5733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6227</v>
      </c>
      <c r="P19" s="20">
        <v>100</v>
      </c>
      <c r="Q19" s="21">
        <v>6.0499999999999998E-2</v>
      </c>
      <c r="R19" s="20">
        <v>0.37</v>
      </c>
    </row>
    <row r="20" spans="1:18" x14ac:dyDescent="0.2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6085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6226</v>
      </c>
      <c r="P20" s="20">
        <v>100</v>
      </c>
      <c r="Q20" s="21">
        <v>0.1221</v>
      </c>
      <c r="R20" s="20">
        <v>4.4400000000000004</v>
      </c>
    </row>
    <row r="21" spans="1:18" x14ac:dyDescent="0.2">
      <c r="A21" s="20">
        <v>838030</v>
      </c>
      <c r="B21" s="20" t="s">
        <v>73</v>
      </c>
      <c r="C21" s="20" t="s">
        <v>6225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6224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6223</v>
      </c>
      <c r="P21" s="20">
        <v>100</v>
      </c>
      <c r="Q21" s="21">
        <v>0.32879999999999998</v>
      </c>
      <c r="R21" s="20">
        <v>4.96</v>
      </c>
    </row>
    <row r="22" spans="1:18" x14ac:dyDescent="0.2">
      <c r="A22" s="20" t="s">
        <v>6222</v>
      </c>
      <c r="B22" s="20" t="s">
        <v>73</v>
      </c>
      <c r="C22" s="20" t="s">
        <v>6221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6220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6219</v>
      </c>
      <c r="P22" s="20">
        <v>100</v>
      </c>
      <c r="Q22" s="21">
        <v>0.36609999999999998</v>
      </c>
      <c r="R22" s="20">
        <v>0.35</v>
      </c>
    </row>
    <row r="23" spans="1:18" x14ac:dyDescent="0.2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6218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6217</v>
      </c>
      <c r="P23" s="20">
        <v>100</v>
      </c>
      <c r="Q23" s="21">
        <v>0.15759999999999999</v>
      </c>
      <c r="R23" s="20">
        <v>9.82</v>
      </c>
    </row>
    <row r="24" spans="1:18" x14ac:dyDescent="0.2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6216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6215</v>
      </c>
      <c r="P24" s="20">
        <v>100</v>
      </c>
      <c r="Q24" s="21">
        <v>0.29260000000000003</v>
      </c>
      <c r="R24" s="20">
        <v>1.44</v>
      </c>
    </row>
    <row r="25" spans="1:18" x14ac:dyDescent="0.2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6214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6213</v>
      </c>
      <c r="P25" s="20">
        <v>100</v>
      </c>
      <c r="Q25" s="21">
        <v>0.1298</v>
      </c>
      <c r="R25" s="20">
        <v>20.93</v>
      </c>
    </row>
    <row r="26" spans="1:18" x14ac:dyDescent="0.2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5546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6212</v>
      </c>
      <c r="P26" s="20">
        <v>100</v>
      </c>
      <c r="Q26" s="21">
        <v>0.2039</v>
      </c>
      <c r="R26" s="20">
        <v>2.2799999999999998</v>
      </c>
    </row>
    <row r="27" spans="1:18" x14ac:dyDescent="0.2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6211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6210</v>
      </c>
      <c r="P27" s="20">
        <v>100</v>
      </c>
      <c r="Q27" s="21">
        <v>8.8099999999999998E-2</v>
      </c>
      <c r="R27" s="20">
        <v>30.94</v>
      </c>
    </row>
    <row r="28" spans="1:18" x14ac:dyDescent="0.2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5011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6209</v>
      </c>
      <c r="P28" s="20">
        <v>100</v>
      </c>
      <c r="Q28" s="21">
        <v>0.1885</v>
      </c>
      <c r="R28" s="20">
        <v>0.32</v>
      </c>
    </row>
    <row r="29" spans="1:18" x14ac:dyDescent="0.2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6208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6207</v>
      </c>
      <c r="P29" s="20">
        <v>100</v>
      </c>
      <c r="Q29" s="21">
        <v>4.02E-2</v>
      </c>
      <c r="R29" s="20">
        <v>15.55</v>
      </c>
    </row>
    <row r="30" spans="1:18" x14ac:dyDescent="0.2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6206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2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6205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4557</v>
      </c>
      <c r="P31" s="20">
        <v>99.81</v>
      </c>
      <c r="Q31" s="21">
        <v>3.5900000000000001E-2</v>
      </c>
      <c r="R31" s="20">
        <v>149.62</v>
      </c>
    </row>
    <row r="32" spans="1:18" x14ac:dyDescent="0.2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4849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6204</v>
      </c>
      <c r="P32" s="20">
        <v>99.56</v>
      </c>
      <c r="Q32" s="21">
        <v>0.1661</v>
      </c>
      <c r="R32" s="20">
        <v>0.7</v>
      </c>
    </row>
    <row r="33" spans="1:18" x14ac:dyDescent="0.2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6203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2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4637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6202</v>
      </c>
      <c r="P34" s="20">
        <v>94.78</v>
      </c>
      <c r="Q34" s="21">
        <v>0.40620000000000001</v>
      </c>
      <c r="R34" s="20">
        <v>0.93</v>
      </c>
    </row>
    <row r="35" spans="1:18" x14ac:dyDescent="0.2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4826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6201</v>
      </c>
      <c r="P35" s="20">
        <v>100</v>
      </c>
      <c r="Q35" s="21">
        <v>6.5299999999999997E-2</v>
      </c>
      <c r="R35" s="20">
        <v>0.52</v>
      </c>
    </row>
    <row r="36" spans="1:18" x14ac:dyDescent="0.2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6200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6199</v>
      </c>
      <c r="P36" s="20">
        <v>100</v>
      </c>
      <c r="Q36" s="21">
        <v>0.13600000000000001</v>
      </c>
      <c r="R36" s="20">
        <v>0.87</v>
      </c>
    </row>
    <row r="37" spans="1:18" x14ac:dyDescent="0.2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6198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6197</v>
      </c>
      <c r="P37" s="20">
        <v>100</v>
      </c>
      <c r="Q37" s="21">
        <v>0.23250000000000001</v>
      </c>
      <c r="R37" s="20">
        <v>0.28000000000000003</v>
      </c>
    </row>
    <row r="38" spans="1:18" x14ac:dyDescent="0.2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6196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6195</v>
      </c>
      <c r="P38" s="20">
        <v>100</v>
      </c>
      <c r="Q38" s="21">
        <v>0.14349999999999999</v>
      </c>
      <c r="R38" s="20">
        <v>0.33</v>
      </c>
    </row>
    <row r="39" spans="1:18" x14ac:dyDescent="0.2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5996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6194</v>
      </c>
      <c r="P39" s="20">
        <v>100</v>
      </c>
      <c r="Q39" s="21">
        <v>5.7799999999999997E-2</v>
      </c>
      <c r="R39" s="20">
        <v>1.22</v>
      </c>
    </row>
    <row r="40" spans="1:18" x14ac:dyDescent="0.2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6193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6192</v>
      </c>
      <c r="P40" s="20">
        <v>100</v>
      </c>
      <c r="Q40" s="21">
        <v>5.6599999999999998E-2</v>
      </c>
      <c r="R40" s="20">
        <v>20.65</v>
      </c>
    </row>
    <row r="41" spans="1:18" x14ac:dyDescent="0.2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6191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6190</v>
      </c>
      <c r="P41" s="20">
        <v>93.82</v>
      </c>
      <c r="Q41" s="21">
        <v>0.15590000000000001</v>
      </c>
      <c r="R41" s="20">
        <v>1.45</v>
      </c>
    </row>
    <row r="42" spans="1:18" x14ac:dyDescent="0.2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6189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6188</v>
      </c>
      <c r="P42" s="20">
        <v>100</v>
      </c>
      <c r="Q42" s="21">
        <v>0.22889999999999999</v>
      </c>
      <c r="R42" s="20">
        <v>1.19</v>
      </c>
    </row>
    <row r="43" spans="1:18" x14ac:dyDescent="0.2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5803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6187</v>
      </c>
      <c r="P43" s="20">
        <v>71.91</v>
      </c>
      <c r="Q43" s="21">
        <v>0.21429999999999999</v>
      </c>
      <c r="R43" s="20">
        <v>1.29</v>
      </c>
    </row>
    <row r="44" spans="1:18" x14ac:dyDescent="0.2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6186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6185</v>
      </c>
      <c r="P44" s="20">
        <v>98.29</v>
      </c>
      <c r="Q44" s="21">
        <v>0.1341</v>
      </c>
      <c r="R44" s="20">
        <v>0.54</v>
      </c>
    </row>
    <row r="45" spans="1:18" x14ac:dyDescent="0.2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6184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6183</v>
      </c>
      <c r="P45" s="20">
        <v>79.3</v>
      </c>
      <c r="Q45" s="21">
        <v>0.23350000000000001</v>
      </c>
      <c r="R45" s="20">
        <v>0.57999999999999996</v>
      </c>
    </row>
    <row r="46" spans="1:18" x14ac:dyDescent="0.2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6182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6181</v>
      </c>
      <c r="P46" s="20">
        <v>100</v>
      </c>
      <c r="Q46" s="21">
        <v>0.20849999999999999</v>
      </c>
      <c r="R46" s="20">
        <v>0.93</v>
      </c>
    </row>
    <row r="47" spans="1:18" x14ac:dyDescent="0.2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6180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6179</v>
      </c>
      <c r="P47" s="20">
        <v>80.81</v>
      </c>
      <c r="Q47" s="21">
        <v>7.2499999999999995E-2</v>
      </c>
      <c r="R47" s="20">
        <v>9.2899999999999991</v>
      </c>
    </row>
    <row r="48" spans="1:18" x14ac:dyDescent="0.2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5966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6178</v>
      </c>
      <c r="P48" s="20">
        <v>100</v>
      </c>
      <c r="Q48" s="21">
        <v>6.4600000000000005E-2</v>
      </c>
      <c r="R48" s="20">
        <v>3.29</v>
      </c>
    </row>
    <row r="49" spans="1:18" x14ac:dyDescent="0.2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6177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2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6176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6175</v>
      </c>
      <c r="P50" s="20">
        <v>100</v>
      </c>
      <c r="Q50" s="21">
        <v>0.21540000000000001</v>
      </c>
      <c r="R50" s="20">
        <v>5.36</v>
      </c>
    </row>
    <row r="51" spans="1:18" x14ac:dyDescent="0.2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6174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6173</v>
      </c>
      <c r="P51" s="20">
        <v>100</v>
      </c>
      <c r="Q51" s="21">
        <v>0.18429999999999999</v>
      </c>
      <c r="R51" s="20">
        <v>0.68</v>
      </c>
    </row>
    <row r="52" spans="1:18" x14ac:dyDescent="0.2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6172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6171</v>
      </c>
      <c r="P52" s="20">
        <v>99.85</v>
      </c>
      <c r="Q52" s="21">
        <v>0.13</v>
      </c>
      <c r="R52" s="20">
        <v>0.81</v>
      </c>
    </row>
    <row r="53" spans="1:18" x14ac:dyDescent="0.2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6170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2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4906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6169</v>
      </c>
      <c r="P54" s="20">
        <v>100</v>
      </c>
      <c r="Q54" s="21">
        <v>5.9400000000000001E-2</v>
      </c>
      <c r="R54" s="20">
        <v>14.26</v>
      </c>
    </row>
    <row r="55" spans="1:18" x14ac:dyDescent="0.2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6168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2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6167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6166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6153</v>
      </c>
      <c r="G1" s="20" t="s">
        <v>6152</v>
      </c>
      <c r="H1" s="20" t="s">
        <v>6151</v>
      </c>
      <c r="I1" s="20" t="s">
        <v>21</v>
      </c>
      <c r="J1" s="20" t="s">
        <v>6150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6149</v>
      </c>
      <c r="P1" s="20" t="s">
        <v>6148</v>
      </c>
      <c r="Q1" s="20" t="s">
        <v>6154</v>
      </c>
      <c r="R1" s="20" t="s">
        <v>6147</v>
      </c>
    </row>
    <row r="2" spans="1:18" x14ac:dyDescent="0.2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6146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5923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6145</v>
      </c>
      <c r="P3" s="20">
        <v>100</v>
      </c>
      <c r="Q3" s="21">
        <v>0.14369999999999999</v>
      </c>
      <c r="R3" s="20">
        <v>1.57</v>
      </c>
    </row>
    <row r="4" spans="1:18" x14ac:dyDescent="0.2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6144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2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5920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6143</v>
      </c>
      <c r="P5" s="20">
        <v>100</v>
      </c>
      <c r="Q5" s="21">
        <v>0.1048</v>
      </c>
      <c r="R5" s="20">
        <v>11.7</v>
      </c>
    </row>
    <row r="6" spans="1:18" x14ac:dyDescent="0.2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6142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6141</v>
      </c>
      <c r="P6" s="20">
        <v>100</v>
      </c>
      <c r="Q6" s="21">
        <v>1.11E-2</v>
      </c>
      <c r="R6" s="20">
        <v>1315.84</v>
      </c>
    </row>
    <row r="7" spans="1:18" x14ac:dyDescent="0.2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5868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2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6006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2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6005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2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6140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2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5152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2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5982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2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5980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6139</v>
      </c>
      <c r="P13" s="20">
        <v>100</v>
      </c>
      <c r="Q13" s="21">
        <v>7.9699999999999993E-2</v>
      </c>
      <c r="R13" s="20">
        <v>20.41</v>
      </c>
    </row>
    <row r="14" spans="1:18" x14ac:dyDescent="0.2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5963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2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6138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6137</v>
      </c>
      <c r="P15" s="20">
        <v>64.28</v>
      </c>
      <c r="Q15" s="21">
        <v>0.15490000000000001</v>
      </c>
      <c r="R15" s="20">
        <v>13.58</v>
      </c>
    </row>
    <row r="16" spans="1:18" x14ac:dyDescent="0.2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5959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2">
      <c r="A17" s="20">
        <v>871857</v>
      </c>
      <c r="B17" s="20" t="s">
        <v>73</v>
      </c>
      <c r="C17" s="20" t="s">
        <v>5257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6136</v>
      </c>
      <c r="P17" s="20">
        <v>97.8</v>
      </c>
      <c r="Q17" s="21">
        <v>0.12089999999999999</v>
      </c>
      <c r="R17" s="20">
        <v>16.79</v>
      </c>
    </row>
    <row r="18" spans="1:18" x14ac:dyDescent="0.2">
      <c r="A18" s="20">
        <v>831834</v>
      </c>
      <c r="B18" s="20" t="s">
        <v>73</v>
      </c>
      <c r="C18" s="20" t="s">
        <v>6135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6134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6133</v>
      </c>
      <c r="P18" s="20">
        <v>100</v>
      </c>
      <c r="Q18" s="21">
        <v>0.30930000000000002</v>
      </c>
      <c r="R18" s="20">
        <v>11.2</v>
      </c>
    </row>
    <row r="19" spans="1:18" x14ac:dyDescent="0.2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6132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2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6131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6130</v>
      </c>
      <c r="P20" s="20">
        <v>100</v>
      </c>
      <c r="Q20" s="21">
        <v>0.12970000000000001</v>
      </c>
      <c r="R20" s="20">
        <v>25.02</v>
      </c>
    </row>
    <row r="21" spans="1:18" x14ac:dyDescent="0.2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6129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2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5671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6128</v>
      </c>
      <c r="P22" s="20">
        <v>100</v>
      </c>
      <c r="Q22" s="21">
        <v>0.1439</v>
      </c>
      <c r="R22" s="20">
        <v>5.91</v>
      </c>
    </row>
    <row r="23" spans="1:18" x14ac:dyDescent="0.2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2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6126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5387</v>
      </c>
      <c r="P24" s="20">
        <v>100</v>
      </c>
      <c r="Q24" s="21">
        <v>0.05</v>
      </c>
      <c r="R24" s="20">
        <v>53.11</v>
      </c>
    </row>
    <row r="25" spans="1:18" x14ac:dyDescent="0.2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6125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2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6124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2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6123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2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6122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2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6121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2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6120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2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6119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2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6118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6117</v>
      </c>
      <c r="P32" s="20">
        <v>95</v>
      </c>
      <c r="Q32" s="21">
        <v>4.5900000000000003E-2</v>
      </c>
      <c r="R32" s="20">
        <v>51.02</v>
      </c>
    </row>
    <row r="33" spans="1:18" x14ac:dyDescent="0.2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6116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2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6115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2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6114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2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5194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2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6113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2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6112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6111</v>
      </c>
      <c r="P38" s="20">
        <v>100</v>
      </c>
      <c r="Q38" s="21">
        <v>9.4200000000000006E-2</v>
      </c>
      <c r="R38" s="20">
        <v>10.17</v>
      </c>
    </row>
    <row r="39" spans="1:18" x14ac:dyDescent="0.2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2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6110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6109</v>
      </c>
      <c r="P40" s="20">
        <v>95.76</v>
      </c>
      <c r="Q40" s="21">
        <v>9.98E-2</v>
      </c>
      <c r="R40" s="20">
        <v>14.14</v>
      </c>
    </row>
    <row r="41" spans="1:18" x14ac:dyDescent="0.2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6108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2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6107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2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5159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6106</v>
      </c>
      <c r="P43" s="20">
        <v>99.94</v>
      </c>
      <c r="Q43" s="21">
        <v>4.2000000000000003E-2</v>
      </c>
      <c r="R43" s="20">
        <v>16.12</v>
      </c>
    </row>
    <row r="44" spans="1:18" x14ac:dyDescent="0.2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6105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6104</v>
      </c>
      <c r="P44" s="20">
        <v>100</v>
      </c>
      <c r="Q44" s="21">
        <v>0.16589999999999999</v>
      </c>
      <c r="R44" s="20">
        <v>4.66</v>
      </c>
    </row>
    <row r="45" spans="1:18" x14ac:dyDescent="0.2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6103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6102</v>
      </c>
      <c r="P45" s="20">
        <v>100</v>
      </c>
      <c r="Q45" s="21">
        <v>0.1406</v>
      </c>
      <c r="R45" s="20">
        <v>4.3600000000000003</v>
      </c>
    </row>
    <row r="46" spans="1:18" x14ac:dyDescent="0.2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6101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2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6100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6099</v>
      </c>
      <c r="P47" s="20">
        <v>100</v>
      </c>
      <c r="Q47" s="21">
        <v>9.1999999999999998E-2</v>
      </c>
      <c r="R47" s="20">
        <v>29.07</v>
      </c>
    </row>
    <row r="48" spans="1:18" x14ac:dyDescent="0.2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4780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2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6098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6097</v>
      </c>
      <c r="P49" s="20">
        <v>97.19</v>
      </c>
      <c r="Q49" s="21">
        <v>8.8300000000000003E-2</v>
      </c>
      <c r="R49" s="20">
        <v>23.51</v>
      </c>
    </row>
    <row r="50" spans="1:18" x14ac:dyDescent="0.2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4655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6096</v>
      </c>
      <c r="P50" s="20">
        <v>94.12</v>
      </c>
      <c r="Q50" s="21">
        <v>3.5499999999999997E-2</v>
      </c>
      <c r="R50" s="20">
        <v>11.77</v>
      </c>
    </row>
    <row r="51" spans="1:18" x14ac:dyDescent="0.2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6095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2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6094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6093</v>
      </c>
      <c r="P52" s="20">
        <v>100</v>
      </c>
      <c r="Q52" s="21">
        <v>1.9699999999999999E-2</v>
      </c>
      <c r="R52" s="20">
        <v>23.03</v>
      </c>
    </row>
    <row r="53" spans="1:18" x14ac:dyDescent="0.2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6092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2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5793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2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6091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6090</v>
      </c>
      <c r="P55" s="20">
        <v>100</v>
      </c>
      <c r="Q55" s="21">
        <v>0.1174</v>
      </c>
      <c r="R55" s="20">
        <v>6.16</v>
      </c>
    </row>
    <row r="56" spans="1:18" x14ac:dyDescent="0.2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6089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2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5733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6088</v>
      </c>
      <c r="P57" s="20">
        <v>100</v>
      </c>
      <c r="Q57" s="21">
        <v>3.95E-2</v>
      </c>
      <c r="R57" s="20">
        <v>6.24</v>
      </c>
    </row>
    <row r="58" spans="1:18" x14ac:dyDescent="0.2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6087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2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6086</v>
      </c>
      <c r="P59" s="20">
        <v>61.77</v>
      </c>
      <c r="Q59" s="21">
        <v>5.3699999999999998E-2</v>
      </c>
      <c r="R59" s="20">
        <v>47.99</v>
      </c>
    </row>
    <row r="60" spans="1:18" x14ac:dyDescent="0.2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6085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6084</v>
      </c>
      <c r="P60" s="20">
        <v>100</v>
      </c>
      <c r="Q60" s="21">
        <v>6.9400000000000003E-2</v>
      </c>
      <c r="R60" s="20">
        <v>13.81</v>
      </c>
    </row>
    <row r="61" spans="1:18" x14ac:dyDescent="0.2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6083</v>
      </c>
      <c r="P61" s="20">
        <v>100</v>
      </c>
      <c r="Q61" s="21">
        <v>0.1656</v>
      </c>
      <c r="R61" s="20">
        <v>40.99</v>
      </c>
    </row>
    <row r="62" spans="1:18" x14ac:dyDescent="0.2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6082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6081</v>
      </c>
      <c r="P62" s="20">
        <v>100</v>
      </c>
      <c r="Q62" s="21">
        <v>0.1135</v>
      </c>
      <c r="R62" s="20">
        <v>7.92</v>
      </c>
    </row>
    <row r="63" spans="1:18" x14ac:dyDescent="0.2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6080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4618</v>
      </c>
      <c r="P63" s="20">
        <v>100</v>
      </c>
      <c r="Q63" s="21">
        <v>0.13139999999999999</v>
      </c>
      <c r="R63" s="20">
        <v>6.05</v>
      </c>
    </row>
    <row r="64" spans="1:18" x14ac:dyDescent="0.2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6079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2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6078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6077</v>
      </c>
      <c r="P65" s="20">
        <v>100</v>
      </c>
      <c r="Q65" s="21">
        <v>7.2800000000000004E-2</v>
      </c>
      <c r="R65" s="20">
        <v>15.43</v>
      </c>
    </row>
    <row r="66" spans="1:18" x14ac:dyDescent="0.2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2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6076</v>
      </c>
      <c r="P67" s="20">
        <v>95.13</v>
      </c>
      <c r="Q67" s="21">
        <v>8.2900000000000001E-2</v>
      </c>
      <c r="R67" s="20" t="s">
        <v>73</v>
      </c>
    </row>
    <row r="68" spans="1:18" x14ac:dyDescent="0.2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6075</v>
      </c>
      <c r="P68" s="20">
        <v>98.97</v>
      </c>
      <c r="Q68" s="21">
        <v>0.14710000000000001</v>
      </c>
      <c r="R68" s="20" t="s">
        <v>73</v>
      </c>
    </row>
    <row r="69" spans="1:18" x14ac:dyDescent="0.2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2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6050</v>
      </c>
      <c r="G1" s="20" t="s">
        <v>6049</v>
      </c>
      <c r="H1" s="20" t="s">
        <v>6048</v>
      </c>
      <c r="I1" s="20" t="s">
        <v>21</v>
      </c>
      <c r="J1" s="20" t="s">
        <v>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6046</v>
      </c>
      <c r="P1" s="20" t="s">
        <v>6045</v>
      </c>
      <c r="Q1" s="20" t="s">
        <v>6051</v>
      </c>
      <c r="R1" s="20" t="s">
        <v>6044</v>
      </c>
    </row>
    <row r="2" spans="1:18" x14ac:dyDescent="0.2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6043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2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5772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6042</v>
      </c>
      <c r="P3" s="20">
        <v>100</v>
      </c>
      <c r="Q3" s="21">
        <v>0.22040000000000001</v>
      </c>
      <c r="R3" s="20">
        <v>3.18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6041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6040</v>
      </c>
      <c r="P4" s="20">
        <v>100</v>
      </c>
      <c r="Q4" s="21">
        <v>0.27650000000000002</v>
      </c>
      <c r="R4" s="20">
        <v>1.1200000000000001</v>
      </c>
    </row>
    <row r="5" spans="1:18" x14ac:dyDescent="0.2">
      <c r="A5" s="20" t="s">
        <v>4540</v>
      </c>
      <c r="B5" s="20">
        <v>6</v>
      </c>
      <c r="C5" s="20" t="s">
        <v>4539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6039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6038</v>
      </c>
      <c r="P5" s="20">
        <v>100</v>
      </c>
      <c r="Q5" s="21">
        <v>0.14960000000000001</v>
      </c>
      <c r="R5" s="20">
        <v>10.3</v>
      </c>
    </row>
    <row r="6" spans="1:18" x14ac:dyDescent="0.2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5923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2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6037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6036</v>
      </c>
      <c r="P7" s="20">
        <v>100</v>
      </c>
      <c r="Q7" s="21">
        <v>1.9E-2</v>
      </c>
      <c r="R7" s="20">
        <v>142.41999999999999</v>
      </c>
    </row>
    <row r="8" spans="1:18" x14ac:dyDescent="0.2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5920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2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6035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6034</v>
      </c>
      <c r="P9" s="20">
        <v>100</v>
      </c>
      <c r="Q9" s="21">
        <v>0.18579999999999999</v>
      </c>
      <c r="R9" s="20">
        <v>7.97</v>
      </c>
    </row>
    <row r="10" spans="1:18" x14ac:dyDescent="0.2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5881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2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5874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2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5868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2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5324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6033</v>
      </c>
      <c r="P13" s="20">
        <v>100</v>
      </c>
      <c r="Q13" s="21">
        <v>4.9599999999999998E-2</v>
      </c>
      <c r="R13" s="20">
        <v>11.17</v>
      </c>
    </row>
    <row r="14" spans="1:18" x14ac:dyDescent="0.2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6032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6031</v>
      </c>
      <c r="P14" s="20">
        <v>100</v>
      </c>
      <c r="Q14" s="21">
        <v>6.3299999999999995E-2</v>
      </c>
      <c r="R14" s="20">
        <v>4.3600000000000003</v>
      </c>
    </row>
    <row r="15" spans="1:18" x14ac:dyDescent="0.2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6030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6029</v>
      </c>
      <c r="P15" s="20">
        <v>100</v>
      </c>
      <c r="Q15" s="21">
        <v>0.1477</v>
      </c>
      <c r="R15" s="20">
        <v>3.69</v>
      </c>
    </row>
    <row r="16" spans="1:18" x14ac:dyDescent="0.2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6028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2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6027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6026</v>
      </c>
      <c r="P17" s="20">
        <v>100</v>
      </c>
      <c r="Q17" s="21">
        <v>0.24740000000000001</v>
      </c>
      <c r="R17" s="20">
        <v>7.93</v>
      </c>
    </row>
    <row r="18" spans="1:18" x14ac:dyDescent="0.2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6025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6024</v>
      </c>
      <c r="P18" s="20">
        <v>100</v>
      </c>
      <c r="Q18" s="21">
        <v>0.16289999999999999</v>
      </c>
      <c r="R18" s="20">
        <v>11.72</v>
      </c>
    </row>
    <row r="19" spans="1:18" x14ac:dyDescent="0.2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6023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2">
      <c r="A20" s="20" t="s">
        <v>6022</v>
      </c>
      <c r="B20" s="20" t="s">
        <v>73</v>
      </c>
      <c r="C20" s="20" t="s">
        <v>6021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6020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6019</v>
      </c>
      <c r="P20" s="20">
        <v>100</v>
      </c>
      <c r="Q20" s="21">
        <v>0.2414</v>
      </c>
      <c r="R20" s="20">
        <v>11.29</v>
      </c>
    </row>
    <row r="21" spans="1:18" x14ac:dyDescent="0.2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6018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2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5390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2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5782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6017</v>
      </c>
      <c r="P23" s="20">
        <v>100</v>
      </c>
      <c r="Q23" s="21">
        <v>0.12740000000000001</v>
      </c>
      <c r="R23" s="20">
        <v>8.7200000000000006</v>
      </c>
    </row>
    <row r="24" spans="1:18" x14ac:dyDescent="0.2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5215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2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4600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6016</v>
      </c>
      <c r="P25" s="20">
        <v>97.58</v>
      </c>
      <c r="Q25" s="21">
        <v>0.1182</v>
      </c>
      <c r="R25" s="20">
        <v>12.42</v>
      </c>
    </row>
    <row r="26" spans="1:18" x14ac:dyDescent="0.2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5467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6015</v>
      </c>
      <c r="P26" s="20">
        <v>100</v>
      </c>
      <c r="Q26" s="21">
        <v>6.1199999999999997E-2</v>
      </c>
      <c r="R26" s="20">
        <v>4.05</v>
      </c>
    </row>
    <row r="27" spans="1:18" x14ac:dyDescent="0.2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6014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2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6013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2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6012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2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6011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2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5773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2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6010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2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6009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2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6008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6007</v>
      </c>
      <c r="P34" s="20">
        <v>99.73</v>
      </c>
      <c r="Q34" s="21">
        <v>0.1595</v>
      </c>
      <c r="R34" s="20">
        <v>5.65</v>
      </c>
    </row>
    <row r="35" spans="1:18" x14ac:dyDescent="0.2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6006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2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6005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2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6004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4531</v>
      </c>
      <c r="P37" s="20">
        <v>100</v>
      </c>
      <c r="Q37" s="21">
        <v>6.4600000000000005E-2</v>
      </c>
      <c r="R37" s="20">
        <v>4.87</v>
      </c>
    </row>
    <row r="38" spans="1:18" x14ac:dyDescent="0.2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6003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6002</v>
      </c>
      <c r="P38" s="20">
        <v>98.02</v>
      </c>
      <c r="Q38" s="21">
        <v>0.24199999999999999</v>
      </c>
      <c r="R38" s="20">
        <v>2.38</v>
      </c>
    </row>
    <row r="39" spans="1:18" x14ac:dyDescent="0.2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6001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2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6000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2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5999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2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5998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5997</v>
      </c>
      <c r="P42" s="20">
        <v>100</v>
      </c>
      <c r="Q42" s="21">
        <v>3.2899999999999999E-2</v>
      </c>
      <c r="R42" s="20">
        <v>8.2100000000000009</v>
      </c>
    </row>
    <row r="43" spans="1:18" x14ac:dyDescent="0.2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5996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2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5995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5994</v>
      </c>
      <c r="P44" s="20">
        <v>98.02</v>
      </c>
      <c r="Q44" s="21">
        <v>0.1358</v>
      </c>
      <c r="R44" s="20">
        <v>7.76</v>
      </c>
    </row>
    <row r="45" spans="1:18" x14ac:dyDescent="0.2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5993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2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5992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5991</v>
      </c>
      <c r="P46" s="20">
        <v>100</v>
      </c>
      <c r="Q46" s="21">
        <v>2.52E-2</v>
      </c>
      <c r="R46" s="20">
        <v>17.46</v>
      </c>
    </row>
    <row r="47" spans="1:18" x14ac:dyDescent="0.2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5990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5989</v>
      </c>
      <c r="P47" s="20">
        <v>100</v>
      </c>
      <c r="Q47" s="21">
        <v>0.19620000000000001</v>
      </c>
      <c r="R47" s="20">
        <v>2.11</v>
      </c>
    </row>
    <row r="48" spans="1:18" x14ac:dyDescent="0.2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5988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5987</v>
      </c>
      <c r="P48" s="20">
        <v>100</v>
      </c>
      <c r="Q48" s="21">
        <v>7.7899999999999997E-2</v>
      </c>
      <c r="R48" s="20">
        <v>3.83</v>
      </c>
    </row>
    <row r="49" spans="1:18" x14ac:dyDescent="0.2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5986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2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5152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5985</v>
      </c>
      <c r="P50" s="20">
        <v>100</v>
      </c>
      <c r="Q50" s="21">
        <v>2.3800000000000002E-2</v>
      </c>
      <c r="R50" s="20">
        <v>13.31</v>
      </c>
    </row>
    <row r="51" spans="1:18" x14ac:dyDescent="0.2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5984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5983</v>
      </c>
      <c r="P51" s="20">
        <v>100</v>
      </c>
      <c r="Q51" s="21">
        <v>4.1500000000000002E-2</v>
      </c>
      <c r="R51" s="20">
        <v>25.5</v>
      </c>
    </row>
    <row r="52" spans="1:18" x14ac:dyDescent="0.2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5982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5981</v>
      </c>
      <c r="P52" s="20">
        <v>60.98</v>
      </c>
      <c r="Q52" s="21">
        <v>0.2303</v>
      </c>
      <c r="R52" s="20">
        <v>4.5</v>
      </c>
    </row>
    <row r="53" spans="1:18" x14ac:dyDescent="0.2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5980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5979</v>
      </c>
      <c r="P53" s="20">
        <v>100</v>
      </c>
      <c r="Q53" s="21">
        <v>6.0100000000000001E-2</v>
      </c>
      <c r="R53" s="20">
        <v>28.61</v>
      </c>
    </row>
    <row r="54" spans="1:18" x14ac:dyDescent="0.2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5978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2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5977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2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5976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5975</v>
      </c>
      <c r="P56" s="20">
        <v>100</v>
      </c>
      <c r="Q56" s="21">
        <v>9.0200000000000002E-2</v>
      </c>
      <c r="R56" s="20">
        <v>23.34</v>
      </c>
    </row>
    <row r="57" spans="1:18" x14ac:dyDescent="0.2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5309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5974</v>
      </c>
      <c r="P57" s="20">
        <v>100</v>
      </c>
      <c r="Q57" s="21">
        <v>0.114</v>
      </c>
      <c r="R57" s="20">
        <v>8.52</v>
      </c>
    </row>
    <row r="58" spans="1:18" x14ac:dyDescent="0.2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5973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5972</v>
      </c>
      <c r="P58" s="20">
        <v>99.63</v>
      </c>
      <c r="Q58" s="21">
        <v>4.9799999999999997E-2</v>
      </c>
      <c r="R58" s="20">
        <v>17.75</v>
      </c>
    </row>
    <row r="59" spans="1:18" x14ac:dyDescent="0.2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5971</v>
      </c>
      <c r="P59" s="20">
        <v>100</v>
      </c>
      <c r="Q59" s="21">
        <v>7.4200000000000002E-2</v>
      </c>
      <c r="R59" s="20">
        <v>7.0000000000000007E-2</v>
      </c>
    </row>
    <row r="60" spans="1:18" x14ac:dyDescent="0.2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5970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2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5594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5969</v>
      </c>
      <c r="P61" s="20">
        <v>100</v>
      </c>
      <c r="Q61" s="21">
        <v>0.1867</v>
      </c>
      <c r="R61" s="20">
        <v>0.85</v>
      </c>
    </row>
    <row r="62" spans="1:18" x14ac:dyDescent="0.2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5968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5967</v>
      </c>
      <c r="P62" s="20">
        <v>100</v>
      </c>
      <c r="Q62" s="21">
        <v>7.7200000000000005E-2</v>
      </c>
      <c r="R62" s="20">
        <v>5.71</v>
      </c>
    </row>
    <row r="63" spans="1:18" x14ac:dyDescent="0.2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5966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2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5965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5964</v>
      </c>
      <c r="P64" s="20">
        <v>100</v>
      </c>
      <c r="Q64" s="21">
        <v>4.2900000000000001E-2</v>
      </c>
      <c r="R64" s="20">
        <v>6.92</v>
      </c>
    </row>
    <row r="65" spans="1:18" x14ac:dyDescent="0.2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5963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5962</v>
      </c>
      <c r="P65" s="20">
        <v>100</v>
      </c>
      <c r="Q65" s="21">
        <v>3.4200000000000001E-2</v>
      </c>
      <c r="R65" s="20">
        <v>12.18</v>
      </c>
    </row>
    <row r="66" spans="1:18" x14ac:dyDescent="0.2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5961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5960</v>
      </c>
      <c r="P66" s="20">
        <v>42.18</v>
      </c>
      <c r="Q66" s="21">
        <v>9.3600000000000003E-2</v>
      </c>
      <c r="R66" s="20">
        <v>31.42</v>
      </c>
    </row>
    <row r="67" spans="1:18" x14ac:dyDescent="0.2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5959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4523</v>
      </c>
      <c r="P67" s="20">
        <v>100</v>
      </c>
      <c r="Q67" s="21">
        <v>4.2599999999999999E-2</v>
      </c>
      <c r="R67" s="20">
        <v>22.19</v>
      </c>
    </row>
    <row r="68" spans="1:18" x14ac:dyDescent="0.2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5735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5958</v>
      </c>
      <c r="P68" s="20">
        <v>100</v>
      </c>
      <c r="Q68" s="21">
        <v>7.3200000000000001E-2</v>
      </c>
      <c r="R68" s="20">
        <v>1.1599999999999999</v>
      </c>
    </row>
    <row r="69" spans="1:18" x14ac:dyDescent="0.2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5957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5956</v>
      </c>
      <c r="P69" s="20">
        <v>100</v>
      </c>
      <c r="Q69" s="21">
        <v>8.3199999999999996E-2</v>
      </c>
      <c r="R69" s="20">
        <v>4.66</v>
      </c>
    </row>
    <row r="70" spans="1:18" x14ac:dyDescent="0.2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5955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4537</v>
      </c>
      <c r="P70" s="20">
        <v>90.4</v>
      </c>
      <c r="Q70" s="21">
        <v>0.30959999999999999</v>
      </c>
      <c r="R70" s="20">
        <v>4.3099999999999996</v>
      </c>
    </row>
    <row r="71" spans="1:18" x14ac:dyDescent="0.2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5954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5953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5935</v>
      </c>
      <c r="G1" s="20" t="s">
        <v>5934</v>
      </c>
      <c r="H1" s="20" t="s">
        <v>5933</v>
      </c>
      <c r="I1" s="20" t="s">
        <v>21</v>
      </c>
      <c r="J1" s="20" t="s">
        <v>5932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5931</v>
      </c>
      <c r="P1" s="20" t="s">
        <v>5930</v>
      </c>
      <c r="Q1" s="20" t="s">
        <v>5936</v>
      </c>
      <c r="R1" s="20" t="s">
        <v>5929</v>
      </c>
    </row>
    <row r="2" spans="1:18" x14ac:dyDescent="0.2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5585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5928</v>
      </c>
      <c r="P2" s="20">
        <v>100</v>
      </c>
      <c r="Q2" s="21">
        <v>6.6100000000000006E-2</v>
      </c>
      <c r="R2" s="20">
        <v>9.07</v>
      </c>
    </row>
    <row r="3" spans="1:18" x14ac:dyDescent="0.2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5772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4957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2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5751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5927</v>
      </c>
      <c r="P5" s="20">
        <v>81.14</v>
      </c>
      <c r="Q5" s="21">
        <v>0.19750000000000001</v>
      </c>
      <c r="R5" s="20">
        <v>4.2699999999999996</v>
      </c>
    </row>
    <row r="6" spans="1:18" x14ac:dyDescent="0.2">
      <c r="A6" s="20" t="s">
        <v>4540</v>
      </c>
      <c r="B6" s="20" t="s">
        <v>73</v>
      </c>
      <c r="C6" s="20" t="s">
        <v>4539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5443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5926</v>
      </c>
      <c r="P6" s="20">
        <v>100</v>
      </c>
      <c r="Q6" s="21">
        <v>0.1163</v>
      </c>
      <c r="R6" s="20">
        <v>24.21</v>
      </c>
    </row>
    <row r="7" spans="1:18" x14ac:dyDescent="0.2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5510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5925</v>
      </c>
      <c r="P7" s="20">
        <v>100</v>
      </c>
      <c r="Q7" s="21">
        <v>9.4799999999999995E-2</v>
      </c>
      <c r="R7" s="20">
        <v>2.95</v>
      </c>
    </row>
    <row r="8" spans="1:18" x14ac:dyDescent="0.2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5129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5924</v>
      </c>
      <c r="P8" s="20">
        <v>100</v>
      </c>
      <c r="Q8" s="21">
        <v>8.9499999999999996E-2</v>
      </c>
      <c r="R8" s="20">
        <v>2.33</v>
      </c>
    </row>
    <row r="9" spans="1:18" x14ac:dyDescent="0.2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5923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5922</v>
      </c>
      <c r="P9" s="20">
        <v>100</v>
      </c>
      <c r="Q9" s="21">
        <v>0.17460000000000001</v>
      </c>
      <c r="R9" s="20">
        <v>2.0099999999999998</v>
      </c>
    </row>
    <row r="10" spans="1:18" x14ac:dyDescent="0.2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5723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5921</v>
      </c>
      <c r="P10" s="20">
        <v>100</v>
      </c>
      <c r="Q10" s="21">
        <v>2.12E-2</v>
      </c>
      <c r="R10" s="20">
        <v>126.53</v>
      </c>
    </row>
    <row r="11" spans="1:18" x14ac:dyDescent="0.2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5920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5919</v>
      </c>
      <c r="P11" s="20">
        <v>100</v>
      </c>
      <c r="Q11" s="21">
        <v>4.2200000000000001E-2</v>
      </c>
      <c r="R11" s="20">
        <v>17.61</v>
      </c>
    </row>
    <row r="12" spans="1:18" x14ac:dyDescent="0.2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5918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5917</v>
      </c>
      <c r="P12" s="20">
        <v>100</v>
      </c>
      <c r="Q12" s="21">
        <v>0.30499999999999999</v>
      </c>
      <c r="R12" s="20">
        <v>0.34</v>
      </c>
    </row>
    <row r="13" spans="1:18" x14ac:dyDescent="0.2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5916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5915</v>
      </c>
      <c r="P13" s="20">
        <v>100</v>
      </c>
      <c r="Q13" s="21">
        <v>0.1017</v>
      </c>
      <c r="R13" s="20">
        <v>27.98</v>
      </c>
    </row>
    <row r="14" spans="1:18" x14ac:dyDescent="0.2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5914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5913</v>
      </c>
      <c r="P14" s="20">
        <v>100</v>
      </c>
      <c r="Q14" s="21">
        <v>0.255</v>
      </c>
      <c r="R14" s="20">
        <v>3.43</v>
      </c>
    </row>
    <row r="15" spans="1:18" x14ac:dyDescent="0.2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5912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5911</v>
      </c>
      <c r="P15" s="20">
        <v>98.3</v>
      </c>
      <c r="Q15" s="21">
        <v>0.1784</v>
      </c>
      <c r="R15" s="20">
        <v>0.32</v>
      </c>
    </row>
    <row r="16" spans="1:18" x14ac:dyDescent="0.2">
      <c r="A16" s="20" t="s">
        <v>5910</v>
      </c>
      <c r="B16" s="20" t="s">
        <v>73</v>
      </c>
      <c r="C16" s="20" t="s">
        <v>5909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5908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5907</v>
      </c>
      <c r="P16" s="20">
        <v>100</v>
      </c>
      <c r="Q16" s="21">
        <v>0.21560000000000001</v>
      </c>
      <c r="R16" s="20">
        <v>6.32</v>
      </c>
    </row>
    <row r="17" spans="1:18" x14ac:dyDescent="0.2">
      <c r="A17" s="20" t="s">
        <v>4574</v>
      </c>
      <c r="B17" s="20" t="s">
        <v>73</v>
      </c>
      <c r="C17" s="20" t="s">
        <v>4573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5906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5905</v>
      </c>
      <c r="P17" s="20">
        <v>100</v>
      </c>
      <c r="Q17" s="21">
        <v>0.10829999999999999</v>
      </c>
      <c r="R17" s="20">
        <v>3.63</v>
      </c>
    </row>
    <row r="18" spans="1:18" x14ac:dyDescent="0.2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5904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5903</v>
      </c>
      <c r="P18" s="20">
        <v>100</v>
      </c>
      <c r="Q18" s="21">
        <v>0.19109999999999999</v>
      </c>
      <c r="R18" s="20">
        <v>4.93</v>
      </c>
    </row>
    <row r="19" spans="1:18" x14ac:dyDescent="0.2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5681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5902</v>
      </c>
      <c r="P19" s="20">
        <v>100</v>
      </c>
      <c r="Q19" s="21">
        <v>0.224</v>
      </c>
      <c r="R19" s="20">
        <v>5.21</v>
      </c>
    </row>
    <row r="20" spans="1:18" x14ac:dyDescent="0.2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2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5901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2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5900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5899</v>
      </c>
      <c r="P22" s="20">
        <v>98.04</v>
      </c>
      <c r="Q22" s="21">
        <v>4.3799999999999999E-2</v>
      </c>
      <c r="R22" s="20">
        <v>62.62</v>
      </c>
    </row>
    <row r="23" spans="1:18" x14ac:dyDescent="0.2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5898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5897</v>
      </c>
      <c r="P23" s="20">
        <v>89.42</v>
      </c>
      <c r="Q23" s="21">
        <v>5.6000000000000001E-2</v>
      </c>
      <c r="R23" s="20">
        <v>18.82</v>
      </c>
    </row>
    <row r="24" spans="1:18" x14ac:dyDescent="0.2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5216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5896</v>
      </c>
      <c r="P24" s="20">
        <v>100</v>
      </c>
      <c r="Q24" s="21">
        <v>4.3099999999999999E-2</v>
      </c>
      <c r="R24" s="20">
        <v>24.44</v>
      </c>
    </row>
    <row r="25" spans="1:18" x14ac:dyDescent="0.2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5895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2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4854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2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5894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2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5893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2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5892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5891</v>
      </c>
      <c r="P29" s="20">
        <v>90.6</v>
      </c>
      <c r="Q29" s="21">
        <v>0.16739999999999999</v>
      </c>
      <c r="R29" s="20">
        <v>3.95</v>
      </c>
    </row>
    <row r="30" spans="1:18" x14ac:dyDescent="0.2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5890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5889</v>
      </c>
      <c r="P30" s="20">
        <v>100</v>
      </c>
      <c r="Q30" s="21">
        <v>8.7999999999999995E-2</v>
      </c>
      <c r="R30" s="20">
        <v>2.15</v>
      </c>
    </row>
    <row r="31" spans="1:18" x14ac:dyDescent="0.2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5888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5887</v>
      </c>
      <c r="P31" s="20">
        <v>100</v>
      </c>
      <c r="Q31" s="21">
        <v>5.9400000000000001E-2</v>
      </c>
      <c r="R31" s="20">
        <v>27.86</v>
      </c>
    </row>
    <row r="32" spans="1:18" x14ac:dyDescent="0.2">
      <c r="A32" s="20" t="s">
        <v>4327</v>
      </c>
      <c r="B32" s="20" t="s">
        <v>73</v>
      </c>
      <c r="C32" s="20" t="s">
        <v>5886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5885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5884</v>
      </c>
      <c r="P32" s="20">
        <v>100</v>
      </c>
      <c r="Q32" s="21">
        <v>3.04E-2</v>
      </c>
      <c r="R32" s="20">
        <v>14.81</v>
      </c>
    </row>
    <row r="33" spans="1:18" x14ac:dyDescent="0.2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4599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5883</v>
      </c>
      <c r="P33" s="20">
        <v>100</v>
      </c>
      <c r="Q33" s="21">
        <v>2.75E-2</v>
      </c>
      <c r="R33" s="20">
        <v>22.54</v>
      </c>
    </row>
    <row r="34" spans="1:18" x14ac:dyDescent="0.2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5882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2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5881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2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5880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2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5879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5878</v>
      </c>
      <c r="P37" s="20">
        <v>100</v>
      </c>
      <c r="Q37" s="21">
        <v>7.4800000000000005E-2</v>
      </c>
      <c r="R37" s="20">
        <v>19.07</v>
      </c>
    </row>
    <row r="38" spans="1:18" x14ac:dyDescent="0.2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5877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5876</v>
      </c>
      <c r="P38" s="20">
        <v>100</v>
      </c>
      <c r="Q38" s="21">
        <v>0.17169999999999999</v>
      </c>
      <c r="R38" s="20">
        <v>9.7100000000000009</v>
      </c>
    </row>
    <row r="39" spans="1:18" x14ac:dyDescent="0.2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5359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2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5195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5875</v>
      </c>
      <c r="P40" s="20">
        <v>100</v>
      </c>
      <c r="Q40" s="21">
        <v>0.1585</v>
      </c>
      <c r="R40" s="20">
        <v>0.67</v>
      </c>
    </row>
    <row r="41" spans="1:18" x14ac:dyDescent="0.2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5874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5873</v>
      </c>
      <c r="P41" s="20">
        <v>100</v>
      </c>
      <c r="Q41" s="21">
        <v>6.6699999999999995E-2</v>
      </c>
      <c r="R41" s="20">
        <v>32.840000000000003</v>
      </c>
    </row>
    <row r="42" spans="1:18" x14ac:dyDescent="0.2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5872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5871</v>
      </c>
      <c r="P42" s="20">
        <v>96.35</v>
      </c>
      <c r="Q42" s="21">
        <v>5.04E-2</v>
      </c>
      <c r="R42" s="20">
        <v>10.26</v>
      </c>
    </row>
    <row r="43" spans="1:18" x14ac:dyDescent="0.2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5870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2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5869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2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5868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2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5867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5866</v>
      </c>
      <c r="P46" s="20">
        <v>96.02</v>
      </c>
      <c r="Q46" s="21">
        <v>8.77E-2</v>
      </c>
      <c r="R46" s="20">
        <v>2.76</v>
      </c>
    </row>
    <row r="47" spans="1:18" x14ac:dyDescent="0.2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5865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5864</v>
      </c>
      <c r="P47" s="20">
        <v>89.36</v>
      </c>
      <c r="Q47" s="21">
        <v>4.19E-2</v>
      </c>
      <c r="R47" s="20">
        <v>85.85</v>
      </c>
    </row>
    <row r="48" spans="1:18" x14ac:dyDescent="0.2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5863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2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5862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5861</v>
      </c>
      <c r="P49" s="20">
        <v>100</v>
      </c>
      <c r="Q49" s="21">
        <v>2.87E-2</v>
      </c>
      <c r="R49" s="20">
        <v>2.15</v>
      </c>
    </row>
    <row r="50" spans="1:18" x14ac:dyDescent="0.2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5324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5860</v>
      </c>
      <c r="P50" s="20">
        <v>100</v>
      </c>
      <c r="Q50" s="21">
        <v>3.5900000000000001E-2</v>
      </c>
      <c r="R50" s="20">
        <v>28.38</v>
      </c>
    </row>
    <row r="51" spans="1:18" x14ac:dyDescent="0.2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5859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5858</v>
      </c>
      <c r="P51" s="20">
        <v>94.09</v>
      </c>
      <c r="Q51" s="21">
        <v>7.0499999999999993E-2</v>
      </c>
      <c r="R51" s="20">
        <v>4.8</v>
      </c>
    </row>
    <row r="52" spans="1:18" x14ac:dyDescent="0.2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5857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5856</v>
      </c>
      <c r="P52" s="20">
        <v>100</v>
      </c>
      <c r="Q52" s="21">
        <v>6.0299999999999999E-2</v>
      </c>
      <c r="R52" s="20">
        <v>8.19</v>
      </c>
    </row>
    <row r="53" spans="1:18" x14ac:dyDescent="0.2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5855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5854</v>
      </c>
      <c r="P53" s="20">
        <v>100</v>
      </c>
      <c r="Q53" s="21">
        <v>3.4500000000000003E-2</v>
      </c>
      <c r="R53" s="20">
        <v>30.29</v>
      </c>
    </row>
    <row r="54" spans="1:18" x14ac:dyDescent="0.2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5853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2">
      <c r="A55" s="20" t="s">
        <v>4630</v>
      </c>
      <c r="B55" s="20" t="s">
        <v>73</v>
      </c>
      <c r="C55" s="20" t="s">
        <v>4629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5312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5852</v>
      </c>
      <c r="P55" s="20">
        <v>100</v>
      </c>
      <c r="Q55" s="21">
        <v>9.6799999999999997E-2</v>
      </c>
      <c r="R55" s="20">
        <v>3.74</v>
      </c>
    </row>
    <row r="56" spans="1:18" x14ac:dyDescent="0.2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4501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2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5851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5850</v>
      </c>
      <c r="P57" s="20">
        <v>95.13</v>
      </c>
      <c r="Q57" s="21">
        <v>0.11119999999999999</v>
      </c>
      <c r="R57" s="20">
        <v>2.62</v>
      </c>
    </row>
    <row r="58" spans="1:18" x14ac:dyDescent="0.2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5849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5848</v>
      </c>
      <c r="P58" s="20">
        <v>100</v>
      </c>
      <c r="Q58" s="21">
        <v>0.1636</v>
      </c>
      <c r="R58" s="20">
        <v>5.53</v>
      </c>
    </row>
    <row r="59" spans="1:18" x14ac:dyDescent="0.2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5847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5846</v>
      </c>
      <c r="P59" s="20">
        <v>98.27</v>
      </c>
      <c r="Q59" s="21">
        <v>7.5899999999999995E-2</v>
      </c>
      <c r="R59" s="20">
        <v>26.49</v>
      </c>
    </row>
    <row r="60" spans="1:18" x14ac:dyDescent="0.2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5845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2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5844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5843</v>
      </c>
      <c r="P61" s="20">
        <v>100</v>
      </c>
      <c r="Q61" s="21">
        <v>0.1239</v>
      </c>
      <c r="R61" s="20">
        <v>15.82</v>
      </c>
    </row>
    <row r="62" spans="1:18" x14ac:dyDescent="0.2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5842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5841</v>
      </c>
      <c r="P62" s="20">
        <v>100</v>
      </c>
      <c r="Q62" s="21">
        <v>7.0400000000000004E-2</v>
      </c>
      <c r="R62" s="20">
        <v>14.48</v>
      </c>
    </row>
    <row r="63" spans="1:18" x14ac:dyDescent="0.2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5840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5839</v>
      </c>
      <c r="P63" s="20">
        <v>100</v>
      </c>
      <c r="Q63" s="21">
        <v>0.17949999999999999</v>
      </c>
      <c r="R63" s="20">
        <v>0.61</v>
      </c>
    </row>
    <row r="64" spans="1:18" x14ac:dyDescent="0.2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5838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5837</v>
      </c>
      <c r="P64" s="20">
        <v>95.23</v>
      </c>
      <c r="Q64" s="21">
        <v>7.7299999999999994E-2</v>
      </c>
      <c r="R64" s="20">
        <v>8.0299999999999994</v>
      </c>
    </row>
    <row r="65" spans="1:18" x14ac:dyDescent="0.2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5836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5835</v>
      </c>
      <c r="P65" s="20">
        <v>47.76</v>
      </c>
      <c r="Q65" s="21">
        <v>6.4299999999999996E-2</v>
      </c>
      <c r="R65" s="20">
        <v>2.3199999999999998</v>
      </c>
    </row>
    <row r="66" spans="1:18" x14ac:dyDescent="0.2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5834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5833</v>
      </c>
      <c r="P66" s="20">
        <v>100</v>
      </c>
      <c r="Q66" s="21">
        <v>7.1800000000000003E-2</v>
      </c>
      <c r="R66" s="20">
        <v>1.72</v>
      </c>
    </row>
    <row r="67" spans="1:18" x14ac:dyDescent="0.2">
      <c r="A67" s="20" t="s">
        <v>794</v>
      </c>
      <c r="B67" s="20" t="s">
        <v>73</v>
      </c>
      <c r="C67" s="20" t="s">
        <v>4470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5832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5831</v>
      </c>
      <c r="P67" s="20">
        <v>96.36</v>
      </c>
      <c r="Q67" s="21">
        <v>0.16400000000000001</v>
      </c>
      <c r="R67" s="20">
        <v>3.94</v>
      </c>
    </row>
    <row r="68" spans="1:18" x14ac:dyDescent="0.2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5830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5813</v>
      </c>
      <c r="G1" s="20" t="s">
        <v>5812</v>
      </c>
      <c r="H1" s="20" t="s">
        <v>5811</v>
      </c>
      <c r="I1" s="20" t="s">
        <v>21</v>
      </c>
      <c r="J1" s="20" t="s">
        <v>5810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5809</v>
      </c>
      <c r="P1" s="20" t="s">
        <v>5808</v>
      </c>
      <c r="Q1" s="20" t="s">
        <v>5814</v>
      </c>
      <c r="R1" s="20" t="s">
        <v>5807</v>
      </c>
    </row>
    <row r="2" spans="1:18" x14ac:dyDescent="0.2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5452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5806</v>
      </c>
      <c r="P2" s="20">
        <v>100</v>
      </c>
      <c r="Q2" s="21">
        <v>5.1799999999999999E-2</v>
      </c>
      <c r="R2" s="20" t="s">
        <v>73</v>
      </c>
    </row>
    <row r="3" spans="1:18" x14ac:dyDescent="0.2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5694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5805</v>
      </c>
      <c r="P3" s="20">
        <v>100</v>
      </c>
      <c r="Q3" s="21">
        <v>5.6800000000000003E-2</v>
      </c>
      <c r="R3" s="20" t="s">
        <v>73</v>
      </c>
    </row>
    <row r="4" spans="1:18" x14ac:dyDescent="0.2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5551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2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5011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5804</v>
      </c>
      <c r="P5" s="20">
        <v>100</v>
      </c>
      <c r="Q5" s="21">
        <v>0.1757</v>
      </c>
      <c r="R5" s="20" t="s">
        <v>73</v>
      </c>
    </row>
    <row r="6" spans="1:18" x14ac:dyDescent="0.2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5522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2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5803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5802</v>
      </c>
      <c r="P7" s="20">
        <v>100</v>
      </c>
      <c r="Q7" s="21">
        <v>1.6000000000000001E-3</v>
      </c>
      <c r="R7" s="20" t="s">
        <v>73</v>
      </c>
    </row>
    <row r="8" spans="1:18" x14ac:dyDescent="0.2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5511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5801</v>
      </c>
      <c r="P8" s="20">
        <v>100</v>
      </c>
      <c r="Q8" s="21">
        <v>9.1700000000000004E-2</v>
      </c>
      <c r="R8" s="20" t="s">
        <v>73</v>
      </c>
    </row>
    <row r="9" spans="1:18" x14ac:dyDescent="0.2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5677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2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5800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5799</v>
      </c>
      <c r="P10" s="20">
        <v>100</v>
      </c>
      <c r="Q10" s="21">
        <v>0.18260000000000001</v>
      </c>
      <c r="R10" s="20" t="s">
        <v>73</v>
      </c>
    </row>
    <row r="11" spans="1:18" x14ac:dyDescent="0.2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5798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5797</v>
      </c>
      <c r="P11" s="20">
        <v>100</v>
      </c>
      <c r="Q11" s="21">
        <v>0.106</v>
      </c>
      <c r="R11" s="20" t="s">
        <v>73</v>
      </c>
    </row>
    <row r="12" spans="1:18" x14ac:dyDescent="0.2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5647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2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5637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2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5619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5796</v>
      </c>
      <c r="P14" s="20">
        <v>92.69</v>
      </c>
      <c r="Q14" s="21">
        <v>5.5800000000000002E-2</v>
      </c>
      <c r="R14" s="20" t="s">
        <v>73</v>
      </c>
    </row>
    <row r="15" spans="1:18" x14ac:dyDescent="0.2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5795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5794</v>
      </c>
      <c r="P15" s="20">
        <v>100</v>
      </c>
      <c r="Q15" s="21">
        <v>2.5100000000000001E-2</v>
      </c>
      <c r="R15" s="20" t="s">
        <v>73</v>
      </c>
    </row>
    <row r="16" spans="1:18" x14ac:dyDescent="0.2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5594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2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5793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2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5585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5792</v>
      </c>
      <c r="P18" s="20">
        <v>97.99</v>
      </c>
      <c r="Q18" s="21">
        <v>3.04E-2</v>
      </c>
      <c r="R18" s="20" t="s">
        <v>73</v>
      </c>
    </row>
    <row r="19" spans="1:18" x14ac:dyDescent="0.2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5791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2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5790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5789</v>
      </c>
      <c r="P20" s="20">
        <v>100</v>
      </c>
      <c r="Q20" s="21">
        <v>0.31340000000000001</v>
      </c>
      <c r="R20" s="20" t="s">
        <v>73</v>
      </c>
    </row>
    <row r="21" spans="1:18" x14ac:dyDescent="0.2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5788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5787</v>
      </c>
      <c r="P21" s="20">
        <v>100</v>
      </c>
      <c r="Q21" s="21">
        <v>0.24679999999999999</v>
      </c>
      <c r="R21" s="20" t="s">
        <v>73</v>
      </c>
    </row>
    <row r="22" spans="1:18" x14ac:dyDescent="0.2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5786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4676</v>
      </c>
      <c r="P22" s="20">
        <v>100</v>
      </c>
      <c r="Q22" s="21">
        <v>0.1401</v>
      </c>
      <c r="R22" s="20" t="s">
        <v>73</v>
      </c>
    </row>
    <row r="23" spans="1:18" x14ac:dyDescent="0.2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5785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5784</v>
      </c>
      <c r="P23" s="20">
        <v>35.32</v>
      </c>
      <c r="Q23" s="21">
        <v>9.2899999999999996E-2</v>
      </c>
      <c r="R23" s="20" t="s">
        <v>73</v>
      </c>
    </row>
    <row r="24" spans="1:18" x14ac:dyDescent="0.2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5783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2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5782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5781</v>
      </c>
      <c r="P25" s="20">
        <v>100</v>
      </c>
      <c r="Q25" s="21">
        <v>9.2899999999999996E-2</v>
      </c>
      <c r="R25" s="20" t="s">
        <v>73</v>
      </c>
    </row>
    <row r="26" spans="1:18" x14ac:dyDescent="0.2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5780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5779</v>
      </c>
      <c r="P26" s="20">
        <v>99.69</v>
      </c>
      <c r="Q26" s="21">
        <v>0.1411</v>
      </c>
      <c r="R26" s="20" t="s">
        <v>73</v>
      </c>
    </row>
    <row r="27" spans="1:18" x14ac:dyDescent="0.2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5778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2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5777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2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5776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5775</v>
      </c>
      <c r="P29" s="20">
        <v>100</v>
      </c>
      <c r="Q29" s="21">
        <v>0.21240000000000001</v>
      </c>
      <c r="R29" s="20" t="s">
        <v>73</v>
      </c>
    </row>
    <row r="30" spans="1:18" x14ac:dyDescent="0.2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4682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5774</v>
      </c>
      <c r="P30" s="20">
        <v>70.8</v>
      </c>
      <c r="Q30" s="21">
        <v>0.1031</v>
      </c>
      <c r="R30" s="20" t="s">
        <v>73</v>
      </c>
    </row>
    <row r="31" spans="1:18" x14ac:dyDescent="0.2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5773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2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5772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5771</v>
      </c>
      <c r="P32" s="20">
        <v>100</v>
      </c>
      <c r="Q32" s="21">
        <v>9.0899999999999995E-2</v>
      </c>
      <c r="R32" s="20" t="s">
        <v>73</v>
      </c>
    </row>
    <row r="33" spans="1:18" x14ac:dyDescent="0.2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5770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5769</v>
      </c>
      <c r="P33" s="20">
        <v>93.46</v>
      </c>
      <c r="Q33" s="21">
        <v>6.88E-2</v>
      </c>
      <c r="R33" s="20" t="s">
        <v>73</v>
      </c>
    </row>
    <row r="34" spans="1:18" x14ac:dyDescent="0.2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5768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2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5767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2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4957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2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5480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5766</v>
      </c>
      <c r="P37" s="20">
        <v>100</v>
      </c>
      <c r="Q37" s="21">
        <v>0.1101</v>
      </c>
      <c r="R37" s="20" t="s">
        <v>73</v>
      </c>
    </row>
    <row r="38" spans="1:18" x14ac:dyDescent="0.2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5765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5764</v>
      </c>
      <c r="P38" s="20">
        <v>100</v>
      </c>
      <c r="Q38" s="21">
        <v>0.1661</v>
      </c>
      <c r="R38" s="20" t="s">
        <v>73</v>
      </c>
    </row>
    <row r="39" spans="1:18" x14ac:dyDescent="0.2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5763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5762</v>
      </c>
      <c r="P39" s="20">
        <v>100</v>
      </c>
      <c r="Q39" s="21">
        <v>7.85E-2</v>
      </c>
      <c r="R39" s="20" t="s">
        <v>73</v>
      </c>
    </row>
    <row r="40" spans="1:18" x14ac:dyDescent="0.2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4614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2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4810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5761</v>
      </c>
      <c r="P41" s="20">
        <v>100</v>
      </c>
      <c r="Q41" s="21">
        <v>4.9700000000000001E-2</v>
      </c>
      <c r="R41" s="20" t="s">
        <v>73</v>
      </c>
    </row>
    <row r="42" spans="1:18" x14ac:dyDescent="0.2">
      <c r="A42" s="20" t="s">
        <v>4519</v>
      </c>
      <c r="B42" s="20" t="s">
        <v>73</v>
      </c>
      <c r="C42" s="20" t="s">
        <v>4518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5760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2">
      <c r="A43" s="20" t="s">
        <v>5759</v>
      </c>
      <c r="B43" s="20" t="s">
        <v>73</v>
      </c>
      <c r="C43" s="20" t="s">
        <v>5758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5757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5756</v>
      </c>
      <c r="P43" s="20">
        <v>100</v>
      </c>
      <c r="Q43" s="21">
        <v>0.1043</v>
      </c>
      <c r="R43" s="20" t="s">
        <v>73</v>
      </c>
    </row>
    <row r="44" spans="1:18" x14ac:dyDescent="0.2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5755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5754</v>
      </c>
      <c r="P44" s="20">
        <v>100</v>
      </c>
      <c r="Q44" s="21">
        <v>7.8899999999999998E-2</v>
      </c>
      <c r="R44" s="20" t="s">
        <v>73</v>
      </c>
    </row>
    <row r="45" spans="1:18" x14ac:dyDescent="0.2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5753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5752</v>
      </c>
      <c r="P45" s="20">
        <v>81.41</v>
      </c>
      <c r="Q45" s="21">
        <v>9.1300000000000006E-2</v>
      </c>
      <c r="R45" s="20" t="s">
        <v>73</v>
      </c>
    </row>
    <row r="46" spans="1:18" x14ac:dyDescent="0.2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5751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5750</v>
      </c>
      <c r="P46" s="20">
        <v>56.61</v>
      </c>
      <c r="Q46" s="21">
        <v>0.1431</v>
      </c>
      <c r="R46" s="20" t="s">
        <v>73</v>
      </c>
    </row>
    <row r="47" spans="1:18" x14ac:dyDescent="0.2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5484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5749</v>
      </c>
      <c r="P47" s="20">
        <v>99.44</v>
      </c>
      <c r="Q47" s="21">
        <v>5.7599999999999998E-2</v>
      </c>
      <c r="R47" s="20" t="s">
        <v>73</v>
      </c>
    </row>
    <row r="48" spans="1:18" x14ac:dyDescent="0.2">
      <c r="A48" s="20" t="s">
        <v>4540</v>
      </c>
      <c r="B48" s="20" t="s">
        <v>73</v>
      </c>
      <c r="C48" s="20" t="s">
        <v>4539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5443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5748</v>
      </c>
      <c r="P48" s="20">
        <v>92.02</v>
      </c>
      <c r="Q48" s="21">
        <v>6.3399999999999998E-2</v>
      </c>
      <c r="R48" s="20" t="s">
        <v>73</v>
      </c>
    </row>
    <row r="49" spans="1:18" x14ac:dyDescent="0.2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5747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5746</v>
      </c>
      <c r="P49" s="20">
        <v>95.44</v>
      </c>
      <c r="Q49" s="21">
        <v>6.5199999999999994E-2</v>
      </c>
      <c r="R49" s="20" t="s">
        <v>73</v>
      </c>
    </row>
    <row r="50" spans="1:18" x14ac:dyDescent="0.2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5479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5745</v>
      </c>
      <c r="P50" s="20">
        <v>100</v>
      </c>
      <c r="Q50" s="21">
        <v>0.1173</v>
      </c>
      <c r="R50" s="20" t="s">
        <v>73</v>
      </c>
    </row>
    <row r="51" spans="1:18" x14ac:dyDescent="0.2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5744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5743</v>
      </c>
      <c r="P51" s="20">
        <v>75.930000000000007</v>
      </c>
      <c r="Q51" s="21">
        <v>0.2492</v>
      </c>
      <c r="R51" s="20" t="s">
        <v>73</v>
      </c>
    </row>
    <row r="52" spans="1:18" x14ac:dyDescent="0.2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5742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2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5510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5741</v>
      </c>
      <c r="P53" s="20">
        <v>100</v>
      </c>
      <c r="Q53" s="21">
        <v>9.7299999999999998E-2</v>
      </c>
      <c r="R53" s="20" t="s">
        <v>73</v>
      </c>
    </row>
    <row r="54" spans="1:18" x14ac:dyDescent="0.2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5740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5739</v>
      </c>
      <c r="P54" s="20">
        <v>100</v>
      </c>
      <c r="Q54" s="21">
        <v>2.1899999999999999E-2</v>
      </c>
      <c r="R54" s="20" t="s">
        <v>73</v>
      </c>
    </row>
    <row r="55" spans="1:18" x14ac:dyDescent="0.2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5129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5738</v>
      </c>
      <c r="P55" s="20">
        <v>100</v>
      </c>
      <c r="Q55" s="21">
        <v>8.8999999999999996E-2</v>
      </c>
      <c r="R55" s="20" t="s">
        <v>73</v>
      </c>
    </row>
    <row r="56" spans="1:18" x14ac:dyDescent="0.2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5737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5736</v>
      </c>
      <c r="P56" s="20">
        <v>100</v>
      </c>
      <c r="Q56" s="21">
        <v>0.1125</v>
      </c>
      <c r="R56" s="20" t="s">
        <v>73</v>
      </c>
    </row>
    <row r="57" spans="1:18" x14ac:dyDescent="0.2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5735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5734</v>
      </c>
      <c r="P57" s="20">
        <v>100</v>
      </c>
      <c r="Q57" s="21">
        <v>4.41E-2</v>
      </c>
      <c r="R57" s="20" t="s">
        <v>73</v>
      </c>
    </row>
    <row r="58" spans="1:18" x14ac:dyDescent="0.2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5733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5732</v>
      </c>
      <c r="P58" s="20">
        <v>85.11</v>
      </c>
      <c r="Q58" s="21">
        <v>3.4799999999999998E-2</v>
      </c>
      <c r="R58" s="20" t="s">
        <v>73</v>
      </c>
    </row>
    <row r="59" spans="1:18" x14ac:dyDescent="0.2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5731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5730</v>
      </c>
      <c r="P59" s="20">
        <v>84.75</v>
      </c>
      <c r="Q59" s="21">
        <v>9.3799999999999994E-2</v>
      </c>
      <c r="R59" s="20" t="s">
        <v>73</v>
      </c>
    </row>
    <row r="60" spans="1:18" x14ac:dyDescent="0.2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5729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4541</v>
      </c>
      <c r="P60" s="20">
        <v>100</v>
      </c>
      <c r="Q60" s="21">
        <v>0.15659999999999999</v>
      </c>
      <c r="R60" s="20" t="s">
        <v>73</v>
      </c>
    </row>
    <row r="61" spans="1:18" x14ac:dyDescent="0.2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5728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5727</v>
      </c>
      <c r="P61" s="20">
        <v>100</v>
      </c>
      <c r="Q61" s="21">
        <v>0.13830000000000001</v>
      </c>
      <c r="R61" s="20" t="s">
        <v>73</v>
      </c>
    </row>
    <row r="62" spans="1:18" x14ac:dyDescent="0.2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5726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2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5725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5724</v>
      </c>
      <c r="P63" s="20">
        <v>91.37</v>
      </c>
      <c r="Q63" s="21">
        <v>9.5699999999999993E-2</v>
      </c>
      <c r="R63" s="20" t="s">
        <v>73</v>
      </c>
    </row>
    <row r="64" spans="1:18" x14ac:dyDescent="0.2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5723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2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5722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5721</v>
      </c>
      <c r="P65" s="20">
        <v>83.97</v>
      </c>
      <c r="Q65" s="21">
        <v>4.5999999999999999E-2</v>
      </c>
      <c r="R65" s="20" t="s">
        <v>73</v>
      </c>
    </row>
    <row r="66" spans="1:18" x14ac:dyDescent="0.2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5720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5719</v>
      </c>
      <c r="P66" s="20">
        <v>100</v>
      </c>
      <c r="Q66" s="21">
        <v>4.2500000000000003E-2</v>
      </c>
      <c r="R66" s="20" t="s">
        <v>73</v>
      </c>
    </row>
    <row r="67" spans="1:18" x14ac:dyDescent="0.2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5718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5717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5702</v>
      </c>
      <c r="G1" s="20" t="s">
        <v>5701</v>
      </c>
      <c r="H1" s="20" t="s">
        <v>5700</v>
      </c>
      <c r="I1" s="20" t="s">
        <v>21</v>
      </c>
      <c r="J1" s="20" t="s">
        <v>5699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5698</v>
      </c>
      <c r="P1" s="20" t="s">
        <v>5697</v>
      </c>
      <c r="Q1" s="20" t="s">
        <v>5703</v>
      </c>
      <c r="R1" s="20" t="s">
        <v>5696</v>
      </c>
    </row>
    <row r="2" spans="1:18" x14ac:dyDescent="0.2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5452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5695</v>
      </c>
      <c r="P2" s="20">
        <v>100</v>
      </c>
      <c r="Q2" s="21">
        <v>0.13070000000000001</v>
      </c>
      <c r="R2" s="20">
        <v>6.57</v>
      </c>
    </row>
    <row r="3" spans="1:18" x14ac:dyDescent="0.2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5694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5693</v>
      </c>
      <c r="P3" s="20">
        <v>100</v>
      </c>
      <c r="Q3" s="21">
        <v>7.3099999999999998E-2</v>
      </c>
      <c r="R3" s="20">
        <v>3.91</v>
      </c>
    </row>
    <row r="4" spans="1:18" x14ac:dyDescent="0.2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5427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5692</v>
      </c>
      <c r="P4" s="20">
        <v>100</v>
      </c>
      <c r="Q4" s="21">
        <v>0.1018</v>
      </c>
      <c r="R4" s="20">
        <v>6.16</v>
      </c>
    </row>
    <row r="5" spans="1:18" x14ac:dyDescent="0.2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5551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2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5011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5691</v>
      </c>
      <c r="P6" s="20">
        <v>100</v>
      </c>
      <c r="Q6" s="21">
        <v>0.14430000000000001</v>
      </c>
      <c r="R6" s="20">
        <v>2.5299999999999998</v>
      </c>
    </row>
    <row r="7" spans="1:18" x14ac:dyDescent="0.2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5690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2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5522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4503</v>
      </c>
      <c r="P8" s="20">
        <v>99.08</v>
      </c>
      <c r="Q8" s="21">
        <v>2.3599999999999999E-2</v>
      </c>
      <c r="R8" s="20">
        <v>263.07</v>
      </c>
    </row>
    <row r="9" spans="1:18" x14ac:dyDescent="0.2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5517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2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5511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2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4705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5689</v>
      </c>
      <c r="P11" s="20">
        <v>100</v>
      </c>
      <c r="Q11" s="21">
        <v>1.37E-2</v>
      </c>
      <c r="R11" s="20">
        <v>3.35</v>
      </c>
    </row>
    <row r="12" spans="1:18" x14ac:dyDescent="0.2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5506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2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5688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5687</v>
      </c>
      <c r="P13" s="20">
        <v>100</v>
      </c>
      <c r="Q13" s="21">
        <v>0.2311</v>
      </c>
      <c r="R13" s="20">
        <v>5.15</v>
      </c>
    </row>
    <row r="14" spans="1:18" x14ac:dyDescent="0.2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5686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2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5685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2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5684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2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5683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2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5682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2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5681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2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5680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5679</v>
      </c>
      <c r="P20" s="20">
        <v>100</v>
      </c>
      <c r="Q20" s="21">
        <v>2.98E-2</v>
      </c>
      <c r="R20" s="20">
        <v>6.84</v>
      </c>
    </row>
    <row r="21" spans="1:18" x14ac:dyDescent="0.2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5678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2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5677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2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5676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5675</v>
      </c>
      <c r="P23" s="20">
        <v>95.39</v>
      </c>
      <c r="Q23" s="21">
        <v>1.77E-2</v>
      </c>
      <c r="R23" s="20">
        <v>3.96</v>
      </c>
    </row>
    <row r="24" spans="1:18" x14ac:dyDescent="0.2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5674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5673</v>
      </c>
      <c r="P24" s="20">
        <v>99.97</v>
      </c>
      <c r="Q24" s="21">
        <v>2.0199999999999999E-2</v>
      </c>
      <c r="R24" s="20">
        <v>2.74</v>
      </c>
    </row>
    <row r="25" spans="1:18" x14ac:dyDescent="0.2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5672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5670</v>
      </c>
      <c r="P26" s="20">
        <v>100</v>
      </c>
      <c r="Q26" s="21">
        <v>0.2535</v>
      </c>
      <c r="R26" s="20">
        <v>4.25</v>
      </c>
    </row>
    <row r="27" spans="1:18" x14ac:dyDescent="0.2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5669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5668</v>
      </c>
      <c r="P27" s="20">
        <v>100</v>
      </c>
      <c r="Q27" s="21">
        <v>8.4199999999999997E-2</v>
      </c>
      <c r="R27" s="20">
        <v>18.88</v>
      </c>
    </row>
    <row r="28" spans="1:18" x14ac:dyDescent="0.2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5667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5666</v>
      </c>
      <c r="P28" s="20">
        <v>100</v>
      </c>
      <c r="Q28" s="21">
        <v>9.0899999999999995E-2</v>
      </c>
      <c r="R28" s="20">
        <v>32.729999999999997</v>
      </c>
    </row>
    <row r="29" spans="1:18" x14ac:dyDescent="0.2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4615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5665</v>
      </c>
      <c r="P29" s="20">
        <v>91.03</v>
      </c>
      <c r="Q29" s="21">
        <v>6.1400000000000003E-2</v>
      </c>
      <c r="R29" s="20">
        <v>10.83</v>
      </c>
    </row>
    <row r="30" spans="1:18" x14ac:dyDescent="0.2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4854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2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4558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5664</v>
      </c>
      <c r="P31" s="20">
        <v>61.53</v>
      </c>
      <c r="Q31" s="21">
        <v>3.2500000000000001E-2</v>
      </c>
      <c r="R31" s="20">
        <v>26.6</v>
      </c>
    </row>
    <row r="32" spans="1:18" x14ac:dyDescent="0.2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5663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5662</v>
      </c>
      <c r="P32" s="20">
        <v>59.22</v>
      </c>
      <c r="Q32" s="21">
        <v>0.20119999999999999</v>
      </c>
      <c r="R32" s="20">
        <v>2.76</v>
      </c>
    </row>
    <row r="33" spans="1:18" x14ac:dyDescent="0.2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5661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5660</v>
      </c>
      <c r="P33" s="20">
        <v>100</v>
      </c>
      <c r="Q33" s="21">
        <v>0.1139</v>
      </c>
      <c r="R33" s="20">
        <v>15.71</v>
      </c>
    </row>
    <row r="34" spans="1:18" x14ac:dyDescent="0.2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5659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2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5658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5657</v>
      </c>
      <c r="P35" s="20">
        <v>99.59</v>
      </c>
      <c r="Q35" s="21">
        <v>7.6899999999999996E-2</v>
      </c>
      <c r="R35" s="20">
        <v>3.81</v>
      </c>
    </row>
    <row r="36" spans="1:18" x14ac:dyDescent="0.2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5656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5655</v>
      </c>
      <c r="P36" s="20">
        <v>99.32</v>
      </c>
      <c r="Q36" s="21">
        <v>9.0700000000000003E-2</v>
      </c>
      <c r="R36" s="20">
        <v>14.74</v>
      </c>
    </row>
    <row r="37" spans="1:18" x14ac:dyDescent="0.2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5654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5653</v>
      </c>
      <c r="P37" s="20">
        <v>100</v>
      </c>
      <c r="Q37" s="21">
        <v>3.9300000000000002E-2</v>
      </c>
      <c r="R37" s="20">
        <v>4.71</v>
      </c>
    </row>
    <row r="38" spans="1:18" x14ac:dyDescent="0.2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5652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2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5651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5650</v>
      </c>
      <c r="P39" s="20">
        <v>91.73</v>
      </c>
      <c r="Q39" s="21">
        <v>9.6500000000000002E-2</v>
      </c>
      <c r="R39" s="20">
        <v>3.21</v>
      </c>
    </row>
    <row r="40" spans="1:18" x14ac:dyDescent="0.2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5649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2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5648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2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5647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2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4572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5646</v>
      </c>
      <c r="P43" s="20">
        <v>100</v>
      </c>
      <c r="Q43" s="21">
        <v>0.1153</v>
      </c>
      <c r="R43" s="20">
        <v>6.06</v>
      </c>
    </row>
    <row r="44" spans="1:18" x14ac:dyDescent="0.2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5645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5644</v>
      </c>
      <c r="P44" s="20">
        <v>100</v>
      </c>
      <c r="Q44" s="21">
        <v>8.2799999999999999E-2</v>
      </c>
      <c r="R44" s="20">
        <v>7.08</v>
      </c>
    </row>
    <row r="45" spans="1:18" x14ac:dyDescent="0.2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5643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2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5642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5641</v>
      </c>
      <c r="P46" s="20">
        <v>100</v>
      </c>
      <c r="Q46" s="21">
        <v>0.12970000000000001</v>
      </c>
      <c r="R46" s="20">
        <v>0.37</v>
      </c>
    </row>
    <row r="47" spans="1:18" x14ac:dyDescent="0.2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5640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2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5639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5638</v>
      </c>
      <c r="P48" s="20">
        <v>67.010000000000005</v>
      </c>
      <c r="Q48" s="21">
        <v>0.1123</v>
      </c>
      <c r="R48" s="20">
        <v>31.57</v>
      </c>
    </row>
    <row r="49" spans="1:18" x14ac:dyDescent="0.2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5637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5636</v>
      </c>
      <c r="P49" s="20">
        <v>99.62</v>
      </c>
      <c r="Q49" s="21">
        <v>7.0300000000000001E-2</v>
      </c>
      <c r="R49" s="20">
        <v>27.95</v>
      </c>
    </row>
    <row r="50" spans="1:18" x14ac:dyDescent="0.2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5635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2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5634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2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5633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5632</v>
      </c>
      <c r="P52" s="20">
        <v>100</v>
      </c>
      <c r="Q52" s="21">
        <v>8.1799999999999998E-2</v>
      </c>
      <c r="R52" s="20">
        <v>34.119999999999997</v>
      </c>
    </row>
    <row r="53" spans="1:18" x14ac:dyDescent="0.2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5631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5630</v>
      </c>
      <c r="P53" s="20">
        <v>100</v>
      </c>
      <c r="Q53" s="21">
        <v>4.3099999999999999E-2</v>
      </c>
      <c r="R53" s="20">
        <v>16.62</v>
      </c>
    </row>
    <row r="54" spans="1:18" x14ac:dyDescent="0.2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5629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5628</v>
      </c>
      <c r="P54" s="20">
        <v>99.72</v>
      </c>
      <c r="Q54" s="21">
        <v>9.8599999999999993E-2</v>
      </c>
      <c r="R54" s="20">
        <v>9.81</v>
      </c>
    </row>
    <row r="55" spans="1:18" x14ac:dyDescent="0.2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5627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5626</v>
      </c>
      <c r="P55" s="20">
        <v>100</v>
      </c>
      <c r="Q55" s="21">
        <v>8.9899999999999994E-2</v>
      </c>
      <c r="R55" s="20">
        <v>17.440000000000001</v>
      </c>
    </row>
    <row r="56" spans="1:18" x14ac:dyDescent="0.2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5625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5624</v>
      </c>
      <c r="P56" s="20">
        <v>100</v>
      </c>
      <c r="Q56" s="21">
        <v>9.6100000000000005E-2</v>
      </c>
      <c r="R56" s="20">
        <v>22.23</v>
      </c>
    </row>
    <row r="57" spans="1:18" x14ac:dyDescent="0.2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5176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5623</v>
      </c>
      <c r="P57" s="20">
        <v>100</v>
      </c>
      <c r="Q57" s="21">
        <v>0.15040000000000001</v>
      </c>
      <c r="R57" s="20">
        <v>0.69</v>
      </c>
    </row>
    <row r="58" spans="1:18" x14ac:dyDescent="0.2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5622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2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5621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5620</v>
      </c>
      <c r="P59" s="20">
        <v>100</v>
      </c>
      <c r="Q59" s="21">
        <v>3.3399999999999999E-2</v>
      </c>
      <c r="R59" s="20">
        <v>4.22</v>
      </c>
    </row>
    <row r="60" spans="1:18" x14ac:dyDescent="0.2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5619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5618</v>
      </c>
      <c r="P60" s="20">
        <v>75.569999999999993</v>
      </c>
      <c r="Q60" s="21">
        <v>5.0500000000000003E-2</v>
      </c>
      <c r="R60" s="20">
        <v>31.33</v>
      </c>
    </row>
    <row r="61" spans="1:18" x14ac:dyDescent="0.2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5617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5616</v>
      </c>
      <c r="P61" s="20">
        <v>100</v>
      </c>
      <c r="Q61" s="21">
        <v>3.9E-2</v>
      </c>
      <c r="R61" s="20">
        <v>62.67</v>
      </c>
    </row>
    <row r="62" spans="1:18" x14ac:dyDescent="0.2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5615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2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5614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5613</v>
      </c>
      <c r="P63" s="20">
        <v>100</v>
      </c>
      <c r="Q63" s="21">
        <v>2.9399999999999999E-2</v>
      </c>
      <c r="R63" s="20">
        <v>40.9</v>
      </c>
    </row>
    <row r="64" spans="1:18" x14ac:dyDescent="0.2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5612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2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5444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5611</v>
      </c>
      <c r="P65" s="20">
        <v>100</v>
      </c>
      <c r="Q65" s="21">
        <v>0.1241</v>
      </c>
      <c r="R65" s="20">
        <v>5.44</v>
      </c>
    </row>
    <row r="66" spans="1:18" x14ac:dyDescent="0.2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5610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5609</v>
      </c>
      <c r="P66" s="20">
        <v>100</v>
      </c>
      <c r="Q66" s="21">
        <v>7.6300000000000007E-2</v>
      </c>
      <c r="R66" s="20">
        <v>16.809999999999999</v>
      </c>
    </row>
    <row r="67" spans="1:18" x14ac:dyDescent="0.2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5608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5607</v>
      </c>
      <c r="P67" s="20">
        <v>91.59</v>
      </c>
      <c r="Q67" s="21">
        <v>2.98E-2</v>
      </c>
      <c r="R67" s="20">
        <v>10.46</v>
      </c>
    </row>
    <row r="68" spans="1:18" x14ac:dyDescent="0.2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5606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5605</v>
      </c>
      <c r="P68" s="20">
        <v>83.83</v>
      </c>
      <c r="Q68" s="21">
        <v>4.65E-2</v>
      </c>
      <c r="R68" s="20">
        <v>11.9</v>
      </c>
    </row>
    <row r="69" spans="1:18" x14ac:dyDescent="0.2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5604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2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5603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5602</v>
      </c>
      <c r="P70" s="20">
        <v>100</v>
      </c>
      <c r="Q70" s="21">
        <v>3.6200000000000003E-2</v>
      </c>
      <c r="R70" s="20">
        <v>7.19</v>
      </c>
    </row>
    <row r="71" spans="1:18" x14ac:dyDescent="0.2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5432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5601</v>
      </c>
      <c r="P71" s="20">
        <v>100</v>
      </c>
      <c r="Q71" s="21">
        <v>6.0400000000000002E-2</v>
      </c>
      <c r="R71" s="20">
        <v>13.17</v>
      </c>
    </row>
    <row r="72" spans="1:18" x14ac:dyDescent="0.2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4679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5600</v>
      </c>
      <c r="P72" s="20">
        <v>78.099999999999994</v>
      </c>
      <c r="Q72" s="21">
        <v>2.8400000000000002E-2</v>
      </c>
      <c r="R72" s="20">
        <v>6.68</v>
      </c>
    </row>
    <row r="73" spans="1:18" x14ac:dyDescent="0.2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5599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5598</v>
      </c>
      <c r="P73" s="20">
        <v>100</v>
      </c>
      <c r="Q73" s="21">
        <v>0.1696</v>
      </c>
      <c r="R73" s="20">
        <v>4.08</v>
      </c>
    </row>
    <row r="74" spans="1:18" x14ac:dyDescent="0.2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4770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5597</v>
      </c>
      <c r="P74" s="20">
        <v>99.83</v>
      </c>
      <c r="Q74" s="21">
        <v>6.4100000000000004E-2</v>
      </c>
      <c r="R74" s="20">
        <v>31.36</v>
      </c>
    </row>
    <row r="75" spans="1:18" x14ac:dyDescent="0.2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5304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5596</v>
      </c>
      <c r="P75" s="20">
        <v>100</v>
      </c>
      <c r="Q75" s="21">
        <v>0.1164</v>
      </c>
      <c r="R75" s="20">
        <v>6.53</v>
      </c>
    </row>
    <row r="76" spans="1:18" x14ac:dyDescent="0.2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5595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2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5594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2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5593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2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5592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5591</v>
      </c>
      <c r="P79" s="20">
        <v>100</v>
      </c>
      <c r="Q79" s="21">
        <v>3.9300000000000002E-2</v>
      </c>
      <c r="R79" s="20">
        <v>13.6</v>
      </c>
    </row>
    <row r="80" spans="1:18" x14ac:dyDescent="0.2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5590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5589</v>
      </c>
      <c r="P80" s="20">
        <v>98.42</v>
      </c>
      <c r="Q80" s="21">
        <v>6.3600000000000004E-2</v>
      </c>
      <c r="R80" s="20">
        <v>5.7</v>
      </c>
    </row>
    <row r="81" spans="1:18" x14ac:dyDescent="0.2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4703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5588</v>
      </c>
      <c r="P81" s="20">
        <v>100</v>
      </c>
      <c r="Q81" s="21">
        <v>4.4299999999999999E-2</v>
      </c>
      <c r="R81" s="20">
        <v>20.52</v>
      </c>
    </row>
    <row r="82" spans="1:18" x14ac:dyDescent="0.2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5587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5586</v>
      </c>
      <c r="P82" s="20">
        <v>100</v>
      </c>
      <c r="Q82" s="21">
        <v>0.16880000000000001</v>
      </c>
      <c r="R82" s="20">
        <v>4</v>
      </c>
    </row>
    <row r="83" spans="1:18" x14ac:dyDescent="0.2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5585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2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5584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2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5583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5582</v>
      </c>
      <c r="P85" s="20">
        <v>100</v>
      </c>
      <c r="Q85" s="21">
        <v>3.5400000000000001E-2</v>
      </c>
      <c r="R85" s="20">
        <v>19.21</v>
      </c>
    </row>
    <row r="86" spans="1:18" x14ac:dyDescent="0.2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4589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2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5581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2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5580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5579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5568</v>
      </c>
      <c r="G1" s="20" t="s">
        <v>5567</v>
      </c>
      <c r="H1" s="20" t="s">
        <v>5566</v>
      </c>
      <c r="I1" s="20" t="s">
        <v>21</v>
      </c>
      <c r="J1" s="20" t="s">
        <v>5565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5564</v>
      </c>
      <c r="P1" s="20" t="s">
        <v>5563</v>
      </c>
      <c r="Q1" s="20" t="s">
        <v>5569</v>
      </c>
      <c r="R1" s="20" t="s">
        <v>5562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5561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5560</v>
      </c>
      <c r="P2" s="20">
        <v>100</v>
      </c>
      <c r="Q2" s="21">
        <v>4.1999999999999997E-3</v>
      </c>
      <c r="R2" s="20">
        <v>1582.03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4984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2">
      <c r="A4" s="20" t="s">
        <v>794</v>
      </c>
      <c r="B4" s="20" t="s">
        <v>73</v>
      </c>
      <c r="C4" s="20" t="s">
        <v>4470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5289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5559</v>
      </c>
      <c r="P4" s="20">
        <v>100</v>
      </c>
      <c r="Q4" s="21">
        <v>0.2031</v>
      </c>
      <c r="R4" s="20">
        <v>3.09</v>
      </c>
    </row>
    <row r="5" spans="1:18" x14ac:dyDescent="0.2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5558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5557</v>
      </c>
      <c r="P5" s="20">
        <v>100</v>
      </c>
      <c r="Q5" s="21">
        <v>0.1099</v>
      </c>
      <c r="R5" s="20">
        <v>7.96</v>
      </c>
    </row>
    <row r="6" spans="1:18" x14ac:dyDescent="0.2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5452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5556</v>
      </c>
      <c r="P6" s="20">
        <v>100</v>
      </c>
      <c r="Q6" s="21">
        <v>6.8900000000000003E-2</v>
      </c>
      <c r="R6" s="20">
        <v>13.26</v>
      </c>
    </row>
    <row r="7" spans="1:18" x14ac:dyDescent="0.2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5555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2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5554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5553</v>
      </c>
      <c r="P8" s="20">
        <v>100</v>
      </c>
      <c r="Q8" s="21">
        <v>0.29559999999999997</v>
      </c>
      <c r="R8" s="20">
        <v>2.88</v>
      </c>
    </row>
    <row r="9" spans="1:18" x14ac:dyDescent="0.2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5428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5552</v>
      </c>
      <c r="P9" s="20">
        <v>100</v>
      </c>
      <c r="Q9" s="21">
        <v>0.1512</v>
      </c>
      <c r="R9" s="20">
        <v>3.23</v>
      </c>
    </row>
    <row r="10" spans="1:18" x14ac:dyDescent="0.2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5427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2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5551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2">
      <c r="A12" s="20" t="s">
        <v>4522</v>
      </c>
      <c r="B12" s="20" t="s">
        <v>73</v>
      </c>
      <c r="C12" s="20" t="s">
        <v>4521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5550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5549</v>
      </c>
      <c r="P12" s="20">
        <v>100</v>
      </c>
      <c r="Q12" s="21">
        <v>0.16059999999999999</v>
      </c>
      <c r="R12" s="20">
        <v>1.28</v>
      </c>
    </row>
    <row r="13" spans="1:18" x14ac:dyDescent="0.2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5548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5547</v>
      </c>
      <c r="P13" s="20">
        <v>100</v>
      </c>
      <c r="Q13" s="21">
        <v>0.41620000000000001</v>
      </c>
      <c r="R13" s="20">
        <v>7.63</v>
      </c>
    </row>
    <row r="14" spans="1:18" x14ac:dyDescent="0.2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5546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5545</v>
      </c>
      <c r="P14" s="20">
        <v>76.19</v>
      </c>
      <c r="Q14" s="21">
        <v>0.14929999999999999</v>
      </c>
      <c r="R14" s="20">
        <v>6.1</v>
      </c>
    </row>
    <row r="15" spans="1:18" x14ac:dyDescent="0.2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5011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5544</v>
      </c>
      <c r="P15" s="20">
        <v>98.5</v>
      </c>
      <c r="Q15" s="21">
        <v>5.3199999999999997E-2</v>
      </c>
      <c r="R15" s="20">
        <v>43.1</v>
      </c>
    </row>
    <row r="16" spans="1:18" x14ac:dyDescent="0.2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5224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2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5543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2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5371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2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5542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2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5541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2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5540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2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5539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2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5538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2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5537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5536</v>
      </c>
      <c r="P24" s="20">
        <v>99.74</v>
      </c>
      <c r="Q24" s="21">
        <v>0.1414</v>
      </c>
      <c r="R24" s="20">
        <v>8.3800000000000008</v>
      </c>
    </row>
    <row r="25" spans="1:18" x14ac:dyDescent="0.2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5535</v>
      </c>
      <c r="P25" s="20">
        <v>96.78</v>
      </c>
      <c r="Q25" s="21">
        <v>0.18490000000000001</v>
      </c>
      <c r="R25" s="20">
        <v>15.5</v>
      </c>
    </row>
    <row r="26" spans="1:18" x14ac:dyDescent="0.2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5534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5533</v>
      </c>
      <c r="P26" s="20">
        <v>92.14</v>
      </c>
      <c r="Q26" s="21">
        <v>0.22459999999999999</v>
      </c>
      <c r="R26" s="20">
        <v>6.13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5532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2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5531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5530</v>
      </c>
      <c r="P28" s="20">
        <v>100</v>
      </c>
      <c r="Q28" s="21">
        <v>5.1200000000000002E-2</v>
      </c>
      <c r="R28" s="20">
        <v>7.91</v>
      </c>
    </row>
    <row r="29" spans="1:18" x14ac:dyDescent="0.2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5529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2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5528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2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5527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2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5526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2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5525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5524</v>
      </c>
      <c r="P33" s="20">
        <v>99.77</v>
      </c>
      <c r="Q33" s="21">
        <v>0.2266</v>
      </c>
      <c r="R33" s="20">
        <v>2.0299999999999998</v>
      </c>
    </row>
    <row r="34" spans="1:18" x14ac:dyDescent="0.2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4658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2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5523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2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5522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2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5521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2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5520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2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5519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5518</v>
      </c>
      <c r="P39" s="20">
        <v>88.96</v>
      </c>
      <c r="Q39" s="21">
        <v>2.3300000000000001E-2</v>
      </c>
      <c r="R39" s="20">
        <v>45.65</v>
      </c>
    </row>
    <row r="40" spans="1:18" x14ac:dyDescent="0.2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5517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2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5516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5515</v>
      </c>
      <c r="P41" s="20">
        <v>100</v>
      </c>
      <c r="Q41" s="21">
        <v>4.8500000000000001E-2</v>
      </c>
      <c r="R41" s="20">
        <v>16.73</v>
      </c>
    </row>
    <row r="42" spans="1:18" x14ac:dyDescent="0.2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5514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2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5513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5512</v>
      </c>
      <c r="P43" s="20">
        <v>100</v>
      </c>
      <c r="Q43" s="21">
        <v>0.3306</v>
      </c>
      <c r="R43" s="20">
        <v>6.44</v>
      </c>
    </row>
    <row r="44" spans="1:18" x14ac:dyDescent="0.2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5511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2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5510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5509</v>
      </c>
      <c r="P45" s="20">
        <v>99.7</v>
      </c>
      <c r="Q45" s="21">
        <v>0.11260000000000001</v>
      </c>
      <c r="R45" s="20">
        <v>2.0499999999999998</v>
      </c>
    </row>
    <row r="46" spans="1:18" x14ac:dyDescent="0.2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5508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5507</v>
      </c>
      <c r="P46" s="20">
        <v>92.74</v>
      </c>
      <c r="Q46" s="21">
        <v>1.7399999999999999E-2</v>
      </c>
      <c r="R46" s="20">
        <v>2.37</v>
      </c>
    </row>
    <row r="47" spans="1:18" x14ac:dyDescent="0.2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5506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2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5505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5493</v>
      </c>
      <c r="G1" s="20" t="s">
        <v>5492</v>
      </c>
      <c r="H1" s="20" t="s">
        <v>5491</v>
      </c>
      <c r="I1" s="20" t="s">
        <v>21</v>
      </c>
      <c r="J1" s="20" t="s">
        <v>5490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5489</v>
      </c>
      <c r="P1" s="20" t="s">
        <v>5488</v>
      </c>
      <c r="Q1" s="20" t="s">
        <v>5494</v>
      </c>
      <c r="R1" s="20" t="s">
        <v>5487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5486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5485</v>
      </c>
      <c r="P2" s="20">
        <v>100</v>
      </c>
      <c r="Q2" s="21">
        <v>8.5000000000000006E-3</v>
      </c>
      <c r="R2" s="20">
        <v>1028.23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4984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2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5390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2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5484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5483</v>
      </c>
      <c r="P5" s="20">
        <v>100</v>
      </c>
      <c r="Q5" s="21">
        <v>4.1099999999999998E-2</v>
      </c>
      <c r="R5" s="20">
        <v>5.59</v>
      </c>
    </row>
    <row r="6" spans="1:18" x14ac:dyDescent="0.2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5378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5482</v>
      </c>
      <c r="P6" s="20">
        <v>92.67</v>
      </c>
      <c r="Q6" s="21">
        <v>2.6800000000000001E-2</v>
      </c>
      <c r="R6" s="20">
        <v>73.849999999999994</v>
      </c>
    </row>
    <row r="7" spans="1:18" x14ac:dyDescent="0.2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5361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5481</v>
      </c>
      <c r="P7" s="20">
        <v>100</v>
      </c>
      <c r="Q7" s="21">
        <v>0.49370000000000003</v>
      </c>
      <c r="R7" s="20">
        <v>2.36</v>
      </c>
    </row>
    <row r="8" spans="1:18" x14ac:dyDescent="0.2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5480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2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5479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5478</v>
      </c>
      <c r="P9" s="20">
        <v>100</v>
      </c>
      <c r="Q9" s="21">
        <v>0.224</v>
      </c>
      <c r="R9" s="20">
        <v>4.13</v>
      </c>
    </row>
    <row r="10" spans="1:18" x14ac:dyDescent="0.2">
      <c r="A10" s="20" t="s">
        <v>794</v>
      </c>
      <c r="B10" s="20" t="s">
        <v>73</v>
      </c>
      <c r="C10" s="20" t="s">
        <v>4470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5289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5477</v>
      </c>
      <c r="P10" s="20">
        <v>100</v>
      </c>
      <c r="Q10" s="21">
        <v>8.9300000000000004E-2</v>
      </c>
      <c r="R10" s="20">
        <v>18.29</v>
      </c>
    </row>
    <row r="11" spans="1:18" x14ac:dyDescent="0.2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5476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5475</v>
      </c>
      <c r="P11" s="20">
        <v>99.75</v>
      </c>
      <c r="Q11" s="21">
        <v>0.18429999999999999</v>
      </c>
      <c r="R11" s="20">
        <v>2.66</v>
      </c>
    </row>
    <row r="12" spans="1:18" x14ac:dyDescent="0.2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5474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5473</v>
      </c>
      <c r="P12" s="20">
        <v>98.86</v>
      </c>
      <c r="Q12" s="21">
        <v>0.1028</v>
      </c>
      <c r="R12" s="20">
        <v>24.44</v>
      </c>
    </row>
    <row r="13" spans="1:18" x14ac:dyDescent="0.2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5472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5471</v>
      </c>
      <c r="P13" s="20">
        <v>100</v>
      </c>
      <c r="Q13" s="21">
        <v>0.1139</v>
      </c>
      <c r="R13" s="20">
        <v>15.05</v>
      </c>
    </row>
    <row r="14" spans="1:18" x14ac:dyDescent="0.2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5470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2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4860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5469</v>
      </c>
      <c r="P15" s="20">
        <v>100</v>
      </c>
      <c r="Q15" s="21">
        <v>0.26550000000000001</v>
      </c>
      <c r="R15" s="20">
        <v>3.86</v>
      </c>
    </row>
    <row r="16" spans="1:18" x14ac:dyDescent="0.2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5468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2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5467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5466</v>
      </c>
      <c r="P17" s="20">
        <v>100</v>
      </c>
      <c r="Q17" s="21">
        <v>3.6999999999999998E-2</v>
      </c>
      <c r="R17" s="20">
        <v>7.45</v>
      </c>
    </row>
    <row r="18" spans="1:18" x14ac:dyDescent="0.2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5465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2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5464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5463</v>
      </c>
      <c r="P19" s="20">
        <v>100</v>
      </c>
      <c r="Q19" s="21">
        <v>2.98E-2</v>
      </c>
      <c r="R19" s="20">
        <v>6.46</v>
      </c>
    </row>
    <row r="20" spans="1:18" x14ac:dyDescent="0.2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5462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2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5461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2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5460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2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5459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5458</v>
      </c>
      <c r="P23" s="20">
        <v>80.69</v>
      </c>
      <c r="Q23" s="21">
        <v>8.8599999999999998E-2</v>
      </c>
      <c r="R23" s="20">
        <v>36.9</v>
      </c>
    </row>
    <row r="24" spans="1:18" x14ac:dyDescent="0.2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5457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5456</v>
      </c>
      <c r="P24" s="20">
        <v>100</v>
      </c>
      <c r="Q24" s="21">
        <v>0.2271</v>
      </c>
      <c r="R24" s="20">
        <v>2.5299999999999998</v>
      </c>
    </row>
    <row r="25" spans="1:18" x14ac:dyDescent="0.2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5455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5454</v>
      </c>
      <c r="P25" s="20">
        <v>99.58</v>
      </c>
      <c r="Q25" s="21">
        <v>0.1275</v>
      </c>
      <c r="R25" s="20">
        <v>2.4300000000000002</v>
      </c>
    </row>
    <row r="26" spans="1:18" x14ac:dyDescent="0.2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5453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2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5452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5451</v>
      </c>
      <c r="P27" s="20">
        <v>100</v>
      </c>
      <c r="Q27" s="21">
        <v>6.0199999999999997E-2</v>
      </c>
      <c r="R27" s="20">
        <v>7.45</v>
      </c>
    </row>
    <row r="28" spans="1:18" x14ac:dyDescent="0.2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5450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5449</v>
      </c>
      <c r="P28" s="20">
        <v>88.75</v>
      </c>
      <c r="Q28" s="21">
        <v>0.1162</v>
      </c>
      <c r="R28" s="20">
        <v>8.19</v>
      </c>
    </row>
    <row r="29" spans="1:18" x14ac:dyDescent="0.2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5448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5447</v>
      </c>
      <c r="P29" s="20">
        <v>100</v>
      </c>
      <c r="Q29" s="21">
        <v>0.17929999999999999</v>
      </c>
      <c r="R29" s="20">
        <v>19.27</v>
      </c>
    </row>
    <row r="30" spans="1:18" x14ac:dyDescent="0.2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5446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5445</v>
      </c>
      <c r="P30" s="20">
        <v>94.21</v>
      </c>
      <c r="Q30" s="21">
        <v>5.04E-2</v>
      </c>
      <c r="R30" s="20">
        <v>38.590000000000003</v>
      </c>
    </row>
    <row r="31" spans="1:18" x14ac:dyDescent="0.2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5444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2">
      <c r="A32" s="20" t="s">
        <v>4540</v>
      </c>
      <c r="B32" s="20" t="s">
        <v>73</v>
      </c>
      <c r="C32" s="20" t="s">
        <v>4539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5443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5442</v>
      </c>
      <c r="P32" s="20">
        <v>82.64</v>
      </c>
      <c r="Q32" s="21">
        <v>0.1055</v>
      </c>
      <c r="R32" s="20">
        <v>14.99</v>
      </c>
    </row>
    <row r="33" spans="1:18" x14ac:dyDescent="0.2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5441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5440</v>
      </c>
      <c r="P33" s="20">
        <v>99.41</v>
      </c>
      <c r="Q33" s="21">
        <v>4.1200000000000001E-2</v>
      </c>
      <c r="R33" s="20">
        <v>8.36</v>
      </c>
    </row>
    <row r="34" spans="1:18" x14ac:dyDescent="0.2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5439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5438</v>
      </c>
      <c r="P34" s="20">
        <v>100</v>
      </c>
      <c r="Q34" s="21">
        <v>0.12670000000000001</v>
      </c>
      <c r="R34" s="20">
        <v>9.4600000000000009</v>
      </c>
    </row>
    <row r="35" spans="1:18" x14ac:dyDescent="0.2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4633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5437</v>
      </c>
      <c r="P35" s="20">
        <v>67.62</v>
      </c>
      <c r="Q35" s="21">
        <v>0.1411</v>
      </c>
      <c r="R35" s="20">
        <v>2.09</v>
      </c>
    </row>
    <row r="36" spans="1:18" x14ac:dyDescent="0.2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4571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2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5436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5435</v>
      </c>
      <c r="P37" s="20">
        <v>100</v>
      </c>
      <c r="Q37" s="21">
        <v>7.3700000000000002E-2</v>
      </c>
      <c r="R37" s="20">
        <v>7.35</v>
      </c>
    </row>
    <row r="38" spans="1:18" x14ac:dyDescent="0.2">
      <c r="A38" s="20" t="s">
        <v>4632</v>
      </c>
      <c r="B38" s="20" t="s">
        <v>73</v>
      </c>
      <c r="C38" s="20" t="s">
        <v>4631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5434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5433</v>
      </c>
      <c r="P38" s="20">
        <v>95.84</v>
      </c>
      <c r="Q38" s="21">
        <v>0.34439999999999998</v>
      </c>
      <c r="R38" s="20">
        <v>13.28</v>
      </c>
    </row>
    <row r="39" spans="1:18" x14ac:dyDescent="0.2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5432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5431</v>
      </c>
      <c r="P39" s="20">
        <v>100</v>
      </c>
      <c r="Q39" s="21">
        <v>4.07E-2</v>
      </c>
      <c r="R39" s="20">
        <v>22.94</v>
      </c>
    </row>
    <row r="40" spans="1:18" x14ac:dyDescent="0.2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4776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5430</v>
      </c>
      <c r="P40" s="20">
        <v>98.83</v>
      </c>
      <c r="Q40" s="21">
        <v>0.30649999999999999</v>
      </c>
      <c r="R40" s="20">
        <v>5.61</v>
      </c>
    </row>
    <row r="41" spans="1:18" x14ac:dyDescent="0.2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5142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5429</v>
      </c>
      <c r="P41" s="20">
        <v>100</v>
      </c>
      <c r="Q41" s="21">
        <v>0.22</v>
      </c>
      <c r="R41" s="20">
        <v>21.27</v>
      </c>
    </row>
    <row r="42" spans="1:18" x14ac:dyDescent="0.2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5428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2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5427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5426</v>
      </c>
      <c r="P43" s="20">
        <v>100</v>
      </c>
      <c r="Q43" s="21">
        <v>7.4200000000000002E-2</v>
      </c>
      <c r="R43" s="20">
        <v>13.84</v>
      </c>
    </row>
    <row r="44" spans="1:18" x14ac:dyDescent="0.2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5425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5424</v>
      </c>
      <c r="P44" s="20">
        <v>99.09</v>
      </c>
      <c r="Q44" s="21">
        <v>7.2900000000000006E-2</v>
      </c>
      <c r="R44" s="20">
        <v>2.25</v>
      </c>
    </row>
    <row r="45" spans="1:18" x14ac:dyDescent="0.2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5423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5422</v>
      </c>
      <c r="P45" s="20">
        <v>98.93</v>
      </c>
      <c r="Q45" s="21">
        <v>5.5500000000000001E-2</v>
      </c>
      <c r="R45" s="20">
        <v>8.7799999999999994</v>
      </c>
    </row>
    <row r="46" spans="1:18" x14ac:dyDescent="0.2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4748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5421</v>
      </c>
      <c r="P46" s="20">
        <v>79.930000000000007</v>
      </c>
      <c r="Q46" s="21">
        <v>4.3499999999999997E-2</v>
      </c>
      <c r="R46" s="20">
        <v>11.89</v>
      </c>
    </row>
    <row r="47" spans="1:18" x14ac:dyDescent="0.2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5420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5419</v>
      </c>
      <c r="P47" s="20">
        <v>100</v>
      </c>
      <c r="Q47" s="21">
        <v>4.48E-2</v>
      </c>
      <c r="R47" s="20">
        <v>31.04</v>
      </c>
    </row>
    <row r="48" spans="1:18" x14ac:dyDescent="0.2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5418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5417</v>
      </c>
      <c r="P48" s="20">
        <v>100</v>
      </c>
      <c r="Q48" s="21">
        <v>7.1499999999999994E-2</v>
      </c>
      <c r="R48" s="20">
        <v>11.95</v>
      </c>
    </row>
    <row r="49" spans="1:18" x14ac:dyDescent="0.2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5416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5415</v>
      </c>
      <c r="P49" s="20">
        <v>99.46</v>
      </c>
      <c r="Q49" s="21">
        <v>9.35E-2</v>
      </c>
      <c r="R49" s="20">
        <v>11.15</v>
      </c>
    </row>
    <row r="50" spans="1:18" x14ac:dyDescent="0.2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4904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5398</v>
      </c>
      <c r="G1" s="20" t="s">
        <v>5397</v>
      </c>
      <c r="H1" s="20" t="s">
        <v>5396</v>
      </c>
      <c r="I1" s="20" t="s">
        <v>21</v>
      </c>
      <c r="J1" s="20" t="s">
        <v>5395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5394</v>
      </c>
      <c r="P1" s="20" t="s">
        <v>5393</v>
      </c>
      <c r="Q1" s="20" t="s">
        <v>5399</v>
      </c>
      <c r="R1" s="20" t="s">
        <v>5392</v>
      </c>
    </row>
    <row r="2" spans="1:18" x14ac:dyDescent="0.2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4984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5391</v>
      </c>
      <c r="P2" s="20">
        <v>100</v>
      </c>
      <c r="Q2" s="21">
        <v>0.14249999999999999</v>
      </c>
      <c r="R2" s="20">
        <v>4.33</v>
      </c>
    </row>
    <row r="3" spans="1:18" x14ac:dyDescent="0.2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5390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5389</v>
      </c>
      <c r="P3" s="20">
        <v>100</v>
      </c>
      <c r="Q3" s="21">
        <v>2.1899999999999999E-2</v>
      </c>
      <c r="R3" s="20">
        <v>376.79</v>
      </c>
    </row>
    <row r="4" spans="1:18" x14ac:dyDescent="0.2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5071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2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5061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5388</v>
      </c>
      <c r="P5" s="20">
        <v>100</v>
      </c>
      <c r="Q5" s="21">
        <v>9.9500000000000005E-2</v>
      </c>
      <c r="R5" s="20">
        <v>15.44</v>
      </c>
    </row>
    <row r="6" spans="1:18" x14ac:dyDescent="0.2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5241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2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5216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5387</v>
      </c>
      <c r="P7" s="20">
        <v>100</v>
      </c>
      <c r="Q7" s="21">
        <v>0.1128</v>
      </c>
      <c r="R7" s="20">
        <v>11.68</v>
      </c>
    </row>
    <row r="8" spans="1:18" x14ac:dyDescent="0.2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5209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2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5169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5386</v>
      </c>
      <c r="P9" s="20">
        <v>100</v>
      </c>
      <c r="Q9" s="21">
        <v>5.3499999999999999E-2</v>
      </c>
      <c r="R9" s="20">
        <v>4.33</v>
      </c>
    </row>
    <row r="10" spans="1:18" x14ac:dyDescent="0.2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5145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5385</v>
      </c>
      <c r="P10" s="20">
        <v>100</v>
      </c>
      <c r="Q10" s="21">
        <v>0.1081</v>
      </c>
      <c r="R10" s="20">
        <v>2.04</v>
      </c>
    </row>
    <row r="11" spans="1:18" x14ac:dyDescent="0.2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5129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2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5125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2">
      <c r="A13" s="20" t="s">
        <v>5384</v>
      </c>
      <c r="B13" s="20" t="s">
        <v>73</v>
      </c>
      <c r="C13" s="20" t="s">
        <v>5383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5382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5381</v>
      </c>
      <c r="P13" s="20">
        <v>100</v>
      </c>
      <c r="Q13" s="21">
        <v>0.1961</v>
      </c>
      <c r="R13" s="20">
        <v>4.84</v>
      </c>
    </row>
    <row r="14" spans="1:18" x14ac:dyDescent="0.2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5380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2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5379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2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5378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5377</v>
      </c>
      <c r="P16" s="20">
        <v>78.25</v>
      </c>
      <c r="Q16" s="21">
        <v>5.7200000000000001E-2</v>
      </c>
      <c r="R16" s="20">
        <v>12.69</v>
      </c>
    </row>
    <row r="17" spans="1:18" x14ac:dyDescent="0.2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5376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2">
      <c r="A18" s="20" t="s">
        <v>4332</v>
      </c>
      <c r="B18" s="20" t="s">
        <v>73</v>
      </c>
      <c r="C18" s="20" t="s">
        <v>5375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5374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2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5373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2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5372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2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5371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5370</v>
      </c>
      <c r="P21" s="20">
        <v>99.72</v>
      </c>
      <c r="Q21" s="21">
        <v>3.15E-2</v>
      </c>
      <c r="R21" s="20">
        <v>27.04</v>
      </c>
    </row>
    <row r="22" spans="1:18" x14ac:dyDescent="0.2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5369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2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5368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2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5367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5366</v>
      </c>
      <c r="P24" s="20">
        <v>100</v>
      </c>
      <c r="Q24" s="21">
        <v>6.7199999999999996E-2</v>
      </c>
      <c r="R24" s="20">
        <v>21.01</v>
      </c>
    </row>
    <row r="25" spans="1:18" x14ac:dyDescent="0.2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5365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2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4636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4681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2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5364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2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5363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5362</v>
      </c>
      <c r="P29" s="20">
        <v>99.92</v>
      </c>
      <c r="Q29" s="21">
        <v>3.0099999999999998E-2</v>
      </c>
      <c r="R29" s="20">
        <v>16.71</v>
      </c>
    </row>
    <row r="30" spans="1:18" x14ac:dyDescent="0.2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5361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5360</v>
      </c>
      <c r="P30" s="20">
        <v>100</v>
      </c>
      <c r="Q30" s="21">
        <v>0.1741</v>
      </c>
      <c r="R30" s="20">
        <v>43.81</v>
      </c>
    </row>
    <row r="31" spans="1:18" x14ac:dyDescent="0.2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5359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5358</v>
      </c>
      <c r="P31" s="20">
        <v>97.74</v>
      </c>
      <c r="Q31" s="21">
        <v>0.11260000000000001</v>
      </c>
      <c r="R31" s="20">
        <v>33.950000000000003</v>
      </c>
    </row>
    <row r="32" spans="1:18" x14ac:dyDescent="0.2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5357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5356</v>
      </c>
      <c r="P32" s="20">
        <v>83.64</v>
      </c>
      <c r="Q32" s="21">
        <v>8.1000000000000003E-2</v>
      </c>
      <c r="R32" s="20">
        <v>39.72</v>
      </c>
    </row>
    <row r="33" spans="1:18" x14ac:dyDescent="0.2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4819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2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5355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5354</v>
      </c>
      <c r="P34" s="20">
        <v>97.44</v>
      </c>
      <c r="Q34" s="21">
        <v>7.0000000000000007E-2</v>
      </c>
      <c r="R34" s="20">
        <v>20.61</v>
      </c>
    </row>
    <row r="35" spans="1:18" x14ac:dyDescent="0.2">
      <c r="A35" s="20" t="s">
        <v>5353</v>
      </c>
      <c r="B35" s="20" t="s">
        <v>73</v>
      </c>
      <c r="C35" s="20" t="s">
        <v>5352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5351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5350</v>
      </c>
      <c r="P35" s="20">
        <v>100</v>
      </c>
      <c r="Q35" s="21">
        <v>0.1734</v>
      </c>
      <c r="R35" s="20">
        <v>0.19</v>
      </c>
    </row>
    <row r="36" spans="1:18" x14ac:dyDescent="0.2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5349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5348</v>
      </c>
      <c r="P36" s="20">
        <v>100</v>
      </c>
      <c r="Q36" s="21">
        <v>4.8300000000000003E-2</v>
      </c>
      <c r="R36" s="20">
        <v>0.32</v>
      </c>
    </row>
    <row r="37" spans="1:18" x14ac:dyDescent="0.2">
      <c r="A37" s="20" t="s">
        <v>5347</v>
      </c>
      <c r="B37" s="20" t="s">
        <v>73</v>
      </c>
      <c r="C37" s="20" t="s">
        <v>5346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5345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5344</v>
      </c>
      <c r="P37" s="20">
        <v>100</v>
      </c>
      <c r="Q37" s="21">
        <v>7.1099999999999997E-2</v>
      </c>
      <c r="R37" s="20">
        <v>11.47</v>
      </c>
    </row>
    <row r="38" spans="1:18" x14ac:dyDescent="0.2">
      <c r="A38" s="20" t="s">
        <v>5343</v>
      </c>
      <c r="B38" s="20" t="s">
        <v>73</v>
      </c>
      <c r="C38" s="20" t="s">
        <v>5342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5341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5340</v>
      </c>
      <c r="P38" s="20">
        <v>100</v>
      </c>
      <c r="Q38" s="21">
        <v>0.1704</v>
      </c>
      <c r="R38" s="20">
        <v>0.38</v>
      </c>
    </row>
    <row r="39" spans="1:18" x14ac:dyDescent="0.2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5339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5338</v>
      </c>
      <c r="P39" s="20">
        <v>100</v>
      </c>
      <c r="Q39" s="21">
        <v>0.20599999999999999</v>
      </c>
      <c r="R39" s="20">
        <v>9.1199999999999992</v>
      </c>
    </row>
    <row r="40" spans="1:18" x14ac:dyDescent="0.2">
      <c r="A40" s="20" t="s">
        <v>5337</v>
      </c>
      <c r="B40" s="20" t="s">
        <v>73</v>
      </c>
      <c r="C40" s="20" t="s">
        <v>5336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5335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5334</v>
      </c>
      <c r="P40" s="20">
        <v>100</v>
      </c>
      <c r="Q40" s="21">
        <v>3.3599999999999998E-2</v>
      </c>
      <c r="R40" s="20">
        <v>11.34</v>
      </c>
    </row>
    <row r="41" spans="1:18" x14ac:dyDescent="0.2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5333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5332</v>
      </c>
      <c r="P41" s="20">
        <v>100</v>
      </c>
      <c r="Q41" s="21">
        <v>0.13780000000000001</v>
      </c>
      <c r="R41" s="20">
        <v>2.48</v>
      </c>
    </row>
    <row r="42" spans="1:18" x14ac:dyDescent="0.2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5331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5330</v>
      </c>
      <c r="P42" s="20">
        <v>86.01</v>
      </c>
      <c r="Q42" s="21">
        <v>5.6399999999999999E-2</v>
      </c>
      <c r="R42" s="20">
        <v>37.85</v>
      </c>
    </row>
    <row r="43" spans="1:18" x14ac:dyDescent="0.2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5329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5328</v>
      </c>
      <c r="P43" s="20">
        <v>100</v>
      </c>
      <c r="Q43" s="21">
        <v>4.48E-2</v>
      </c>
      <c r="R43" s="20">
        <v>4.41</v>
      </c>
    </row>
    <row r="44" spans="1:18" x14ac:dyDescent="0.2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5327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2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5326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5325</v>
      </c>
      <c r="P45" s="20">
        <v>95.36</v>
      </c>
      <c r="Q45" s="21">
        <v>7.6600000000000001E-2</v>
      </c>
      <c r="R45" s="20">
        <v>27.63</v>
      </c>
    </row>
    <row r="46" spans="1:18" x14ac:dyDescent="0.2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5324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5323</v>
      </c>
      <c r="P46" s="20">
        <v>94.48</v>
      </c>
      <c r="Q46" s="21">
        <v>4.1599999999999998E-2</v>
      </c>
      <c r="R46" s="20">
        <v>33.14</v>
      </c>
    </row>
    <row r="47" spans="1:18" x14ac:dyDescent="0.2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5322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5321</v>
      </c>
      <c r="P47" s="20">
        <v>100</v>
      </c>
      <c r="Q47" s="21">
        <v>4.99E-2</v>
      </c>
      <c r="R47" s="20">
        <v>26.49</v>
      </c>
    </row>
    <row r="48" spans="1:18" x14ac:dyDescent="0.2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5320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2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5319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5318</v>
      </c>
      <c r="P49" s="20">
        <v>94.37</v>
      </c>
      <c r="Q49" s="21">
        <v>5.8599999999999999E-2</v>
      </c>
      <c r="R49" s="20">
        <v>14.87</v>
      </c>
    </row>
    <row r="50" spans="1:18" x14ac:dyDescent="0.2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5317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5316</v>
      </c>
      <c r="P50" s="20">
        <v>91.18</v>
      </c>
      <c r="Q50" s="21">
        <v>3.1099999999999999E-2</v>
      </c>
      <c r="R50" s="20">
        <v>31.48</v>
      </c>
    </row>
    <row r="51" spans="1:18" x14ac:dyDescent="0.2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5315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5314</v>
      </c>
      <c r="P51" s="20">
        <v>100</v>
      </c>
      <c r="Q51" s="21">
        <v>6.5799999999999997E-2</v>
      </c>
      <c r="R51" s="20">
        <v>24.19</v>
      </c>
    </row>
    <row r="52" spans="1:18" x14ac:dyDescent="0.2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4656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5313</v>
      </c>
      <c r="P52" s="20">
        <v>100</v>
      </c>
      <c r="Q52" s="21">
        <v>5.5599999999999997E-2</v>
      </c>
      <c r="R52" s="20">
        <v>4.5</v>
      </c>
    </row>
    <row r="53" spans="1:18" x14ac:dyDescent="0.2">
      <c r="A53" s="20" t="s">
        <v>4630</v>
      </c>
      <c r="B53" s="20" t="s">
        <v>73</v>
      </c>
      <c r="C53" s="20" t="s">
        <v>4629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5312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5311</v>
      </c>
      <c r="P53" s="20">
        <v>100</v>
      </c>
      <c r="Q53" s="21">
        <v>8.3900000000000002E-2</v>
      </c>
      <c r="R53" s="20">
        <v>8.35</v>
      </c>
    </row>
    <row r="54" spans="1:18" x14ac:dyDescent="0.2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4578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5310</v>
      </c>
      <c r="P54" s="20">
        <v>100</v>
      </c>
      <c r="Q54" s="21">
        <v>4.9200000000000001E-2</v>
      </c>
      <c r="R54" s="20">
        <v>24.55</v>
      </c>
    </row>
    <row r="55" spans="1:18" x14ac:dyDescent="0.2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5309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5308</v>
      </c>
      <c r="P55" s="20">
        <v>59.31</v>
      </c>
      <c r="Q55" s="21">
        <v>0.1016</v>
      </c>
      <c r="R55" s="20">
        <v>9.68</v>
      </c>
    </row>
    <row r="56" spans="1:18" x14ac:dyDescent="0.2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5058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5307</v>
      </c>
      <c r="P56" s="20">
        <v>77.19</v>
      </c>
      <c r="Q56" s="21">
        <v>0.13289999999999999</v>
      </c>
      <c r="R56" s="20">
        <v>4.57</v>
      </c>
    </row>
    <row r="57" spans="1:18" x14ac:dyDescent="0.2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5306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5305</v>
      </c>
      <c r="P57" s="20">
        <v>100</v>
      </c>
      <c r="Q57" s="21">
        <v>3.9600000000000003E-2</v>
      </c>
      <c r="R57" s="20">
        <v>38.24</v>
      </c>
    </row>
    <row r="58" spans="1:18" x14ac:dyDescent="0.2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5304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5303</v>
      </c>
      <c r="P58" s="20">
        <v>81.48</v>
      </c>
      <c r="Q58" s="21">
        <v>0.11700000000000001</v>
      </c>
      <c r="R58" s="20">
        <v>11.52</v>
      </c>
    </row>
    <row r="59" spans="1:18" x14ac:dyDescent="0.2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5302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5301</v>
      </c>
      <c r="P59" s="20">
        <v>87.81</v>
      </c>
      <c r="Q59" s="21">
        <v>0.1646</v>
      </c>
      <c r="R59" s="20">
        <v>0.81</v>
      </c>
    </row>
    <row r="60" spans="1:18" x14ac:dyDescent="0.2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5300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5299</v>
      </c>
      <c r="P60" s="20">
        <v>93.36</v>
      </c>
      <c r="Q60" s="21">
        <v>5.0299999999999997E-2</v>
      </c>
      <c r="R60" s="20">
        <v>18.57</v>
      </c>
    </row>
    <row r="61" spans="1:18" x14ac:dyDescent="0.2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5298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2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5297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5296</v>
      </c>
      <c r="P62" s="20">
        <v>97.63</v>
      </c>
      <c r="Q62" s="21">
        <v>9.2100000000000001E-2</v>
      </c>
      <c r="R62" s="20">
        <v>6.03</v>
      </c>
    </row>
    <row r="63" spans="1:18" x14ac:dyDescent="0.2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5295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2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5294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5293</v>
      </c>
      <c r="P64" s="20">
        <v>99.36</v>
      </c>
      <c r="Q64" s="21">
        <v>0.1012</v>
      </c>
      <c r="R64" s="20">
        <v>3.16</v>
      </c>
    </row>
    <row r="65" spans="1:18" x14ac:dyDescent="0.2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5292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2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5291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5290</v>
      </c>
      <c r="P66" s="20">
        <v>100</v>
      </c>
      <c r="Q66" s="21">
        <v>7.9799999999999996E-2</v>
      </c>
      <c r="R66" s="20">
        <v>5.0199999999999996</v>
      </c>
    </row>
    <row r="67" spans="1:18" x14ac:dyDescent="0.2">
      <c r="A67" s="20" t="s">
        <v>794</v>
      </c>
      <c r="B67" s="20" t="s">
        <v>73</v>
      </c>
      <c r="C67" s="20" t="s">
        <v>4470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5289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5288</v>
      </c>
      <c r="P67" s="20">
        <v>90.01</v>
      </c>
      <c r="Q67" s="21">
        <v>7.5999999999999998E-2</v>
      </c>
      <c r="R67" s="20">
        <v>4.54</v>
      </c>
    </row>
    <row r="68" spans="1:18" x14ac:dyDescent="0.2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5287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5286</v>
      </c>
      <c r="P68" s="20">
        <v>100</v>
      </c>
      <c r="Q68" s="21">
        <v>0.16300000000000001</v>
      </c>
      <c r="R68" s="20">
        <v>0.74</v>
      </c>
    </row>
    <row r="69" spans="1:18" x14ac:dyDescent="0.2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5285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2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5284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5283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5268</v>
      </c>
      <c r="G1" s="20" t="s">
        <v>5267</v>
      </c>
      <c r="H1" s="20" t="s">
        <v>5266</v>
      </c>
      <c r="I1" s="20" t="s">
        <v>21</v>
      </c>
      <c r="J1" s="20" t="s">
        <v>5265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5264</v>
      </c>
      <c r="P1" s="20" t="s">
        <v>5263</v>
      </c>
      <c r="Q1" s="20" t="s">
        <v>5269</v>
      </c>
      <c r="R1" s="20" t="s">
        <v>5262</v>
      </c>
    </row>
    <row r="2" spans="1:18" x14ac:dyDescent="0.2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5020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2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5003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2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4984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5261</v>
      </c>
      <c r="P4" s="20">
        <v>100</v>
      </c>
      <c r="Q4" s="21">
        <v>0.1764</v>
      </c>
      <c r="R4" s="20">
        <v>1</v>
      </c>
    </row>
    <row r="5" spans="1:18" x14ac:dyDescent="0.2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5099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5260</v>
      </c>
      <c r="P5" s="20">
        <v>100</v>
      </c>
      <c r="Q5" s="21">
        <v>0.2487</v>
      </c>
      <c r="R5" s="20">
        <v>9.1199999999999992</v>
      </c>
    </row>
    <row r="6" spans="1:18" x14ac:dyDescent="0.2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5084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2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5071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5259</v>
      </c>
      <c r="P7" s="20">
        <v>100</v>
      </c>
      <c r="Q7" s="21">
        <v>6.1600000000000002E-2</v>
      </c>
      <c r="R7" s="20">
        <v>24.94</v>
      </c>
    </row>
    <row r="8" spans="1:18" x14ac:dyDescent="0.2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5061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5258</v>
      </c>
      <c r="P8" s="20">
        <v>100</v>
      </c>
      <c r="Q8" s="21">
        <v>8.8900000000000007E-2</v>
      </c>
      <c r="R8" s="20">
        <v>37.950000000000003</v>
      </c>
    </row>
    <row r="9" spans="1:18" x14ac:dyDescent="0.2">
      <c r="A9" s="20">
        <v>871857</v>
      </c>
      <c r="B9" s="20" t="s">
        <v>73</v>
      </c>
      <c r="C9" s="20" t="s">
        <v>5257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5256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5255</v>
      </c>
      <c r="P9" s="20">
        <v>100</v>
      </c>
      <c r="Q9" s="21">
        <v>7.4999999999999997E-2</v>
      </c>
      <c r="R9" s="20">
        <v>23.61</v>
      </c>
    </row>
    <row r="10" spans="1:18" x14ac:dyDescent="0.2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5254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5253</v>
      </c>
      <c r="P10" s="20">
        <v>100</v>
      </c>
      <c r="Q10" s="21">
        <v>0.30530000000000002</v>
      </c>
      <c r="R10" s="20">
        <v>6.01</v>
      </c>
    </row>
    <row r="11" spans="1:18" x14ac:dyDescent="0.2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5252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5251</v>
      </c>
      <c r="P11" s="20">
        <v>100</v>
      </c>
      <c r="Q11" s="21">
        <v>0.24660000000000001</v>
      </c>
      <c r="R11" s="20">
        <v>3.7</v>
      </c>
    </row>
    <row r="12" spans="1:18" x14ac:dyDescent="0.2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5250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5249</v>
      </c>
      <c r="P12" s="20">
        <v>100</v>
      </c>
      <c r="Q12" s="21">
        <v>0.28739999999999999</v>
      </c>
      <c r="R12" s="20">
        <v>6.24</v>
      </c>
    </row>
    <row r="13" spans="1:18" x14ac:dyDescent="0.2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5248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2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5247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5246</v>
      </c>
      <c r="P14" s="20">
        <v>94.3</v>
      </c>
      <c r="Q14" s="21">
        <v>0.25159999999999999</v>
      </c>
      <c r="R14" s="20">
        <v>4.9000000000000004</v>
      </c>
    </row>
    <row r="15" spans="1:18" x14ac:dyDescent="0.2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5245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5244</v>
      </c>
      <c r="P15" s="20">
        <v>100</v>
      </c>
      <c r="Q15" s="21">
        <v>0.1081</v>
      </c>
      <c r="R15" s="20">
        <v>3.11</v>
      </c>
    </row>
    <row r="16" spans="1:18" x14ac:dyDescent="0.2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5243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2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5242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2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5241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5240</v>
      </c>
      <c r="P18" s="20">
        <v>92.07</v>
      </c>
      <c r="Q18" s="21">
        <v>0.18629999999999999</v>
      </c>
      <c r="R18" s="20">
        <v>4.8499999999999996</v>
      </c>
    </row>
    <row r="19" spans="1:18" x14ac:dyDescent="0.2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5239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2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5238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5237</v>
      </c>
      <c r="P20" s="20">
        <v>100</v>
      </c>
      <c r="Q20" s="21">
        <v>0.19939999999999999</v>
      </c>
      <c r="R20" s="20">
        <v>3.93</v>
      </c>
    </row>
    <row r="21" spans="1:18" x14ac:dyDescent="0.2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5236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2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5235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5234</v>
      </c>
      <c r="P22" s="20">
        <v>99.43</v>
      </c>
      <c r="Q22" s="21">
        <v>0.38440000000000002</v>
      </c>
      <c r="R22" s="20">
        <v>2.2400000000000002</v>
      </c>
    </row>
    <row r="23" spans="1:18" x14ac:dyDescent="0.2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5233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5232</v>
      </c>
      <c r="P23" s="20">
        <v>100</v>
      </c>
      <c r="Q23" s="21">
        <v>3.6499999999999998E-2</v>
      </c>
      <c r="R23" s="20">
        <v>32.9</v>
      </c>
    </row>
    <row r="24" spans="1:18" x14ac:dyDescent="0.2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5231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5230</v>
      </c>
      <c r="P24" s="20">
        <v>99.97</v>
      </c>
      <c r="Q24" s="21">
        <v>6.3500000000000001E-2</v>
      </c>
      <c r="R24" s="20">
        <v>17.54</v>
      </c>
    </row>
    <row r="25" spans="1:18" x14ac:dyDescent="0.2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5229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5228</v>
      </c>
      <c r="P25" s="20">
        <v>100</v>
      </c>
      <c r="Q25" s="21">
        <v>3.1300000000000001E-2</v>
      </c>
      <c r="R25" s="20">
        <v>6.19</v>
      </c>
    </row>
    <row r="26" spans="1:18" x14ac:dyDescent="0.2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5227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5226</v>
      </c>
      <c r="P26" s="20">
        <v>88.22</v>
      </c>
      <c r="Q26" s="21">
        <v>0.1709</v>
      </c>
      <c r="R26" s="20">
        <v>13.42</v>
      </c>
    </row>
    <row r="27" spans="1:18" x14ac:dyDescent="0.2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4860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5225</v>
      </c>
      <c r="P27" s="20">
        <v>100</v>
      </c>
      <c r="Q27" s="21">
        <v>0.27950000000000003</v>
      </c>
      <c r="R27" s="20">
        <v>3.51</v>
      </c>
    </row>
    <row r="28" spans="1:18" x14ac:dyDescent="0.2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5224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5223</v>
      </c>
      <c r="P28" s="20">
        <v>100</v>
      </c>
      <c r="Q28" s="21">
        <v>6.9199999999999998E-2</v>
      </c>
      <c r="R28" s="20">
        <v>13.3</v>
      </c>
    </row>
    <row r="29" spans="1:18" x14ac:dyDescent="0.2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5222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2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5221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5220</v>
      </c>
      <c r="P30" s="20">
        <v>99.8</v>
      </c>
      <c r="Q30" s="21">
        <v>6.5100000000000005E-2</v>
      </c>
      <c r="R30" s="20">
        <v>4.45</v>
      </c>
    </row>
    <row r="31" spans="1:18" x14ac:dyDescent="0.2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5219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2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5218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5217</v>
      </c>
      <c r="P32" s="20">
        <v>100</v>
      </c>
      <c r="Q32" s="21">
        <v>0.13700000000000001</v>
      </c>
      <c r="R32" s="20">
        <v>1.45</v>
      </c>
    </row>
    <row r="33" spans="1:18" x14ac:dyDescent="0.2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5216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2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5215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2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5214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2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5213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2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5212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2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5211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2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5210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2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5209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2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5208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2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5207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2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5206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5205</v>
      </c>
      <c r="P43" s="20">
        <v>68.14</v>
      </c>
      <c r="Q43" s="21">
        <v>9.6799999999999997E-2</v>
      </c>
      <c r="R43" s="20">
        <v>3</v>
      </c>
    </row>
    <row r="44" spans="1:18" x14ac:dyDescent="0.2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5204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5203</v>
      </c>
      <c r="P44" s="20">
        <v>100</v>
      </c>
      <c r="Q44" s="21">
        <v>0.26519999999999999</v>
      </c>
      <c r="R44" s="20">
        <v>3.66</v>
      </c>
    </row>
    <row r="45" spans="1:18" x14ac:dyDescent="0.2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4943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2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5202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2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5201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5200</v>
      </c>
      <c r="P47" s="20">
        <v>99.94</v>
      </c>
      <c r="Q47" s="21">
        <v>7.3099999999999998E-2</v>
      </c>
      <c r="R47" s="20">
        <v>8.1199999999999992</v>
      </c>
    </row>
    <row r="48" spans="1:18" x14ac:dyDescent="0.2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5199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2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5198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2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5197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5196</v>
      </c>
      <c r="P50" s="20">
        <v>53.07</v>
      </c>
      <c r="Q50" s="21">
        <v>9.0300000000000005E-2</v>
      </c>
      <c r="R50" s="20">
        <v>2.46</v>
      </c>
    </row>
    <row r="51" spans="1:18" x14ac:dyDescent="0.2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5195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2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5194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2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5193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2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5192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5191</v>
      </c>
      <c r="P54" s="20">
        <v>98.61</v>
      </c>
      <c r="Q54" s="21">
        <v>5.33E-2</v>
      </c>
      <c r="R54" s="20">
        <v>11.91</v>
      </c>
    </row>
    <row r="55" spans="1:18" x14ac:dyDescent="0.2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5190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2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5189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5188</v>
      </c>
      <c r="P56" s="20">
        <v>97.82</v>
      </c>
      <c r="Q56" s="21">
        <v>6.0100000000000001E-2</v>
      </c>
      <c r="R56" s="20">
        <v>8.15</v>
      </c>
    </row>
    <row r="57" spans="1:18" x14ac:dyDescent="0.2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5187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5186</v>
      </c>
      <c r="P57" s="20">
        <v>100</v>
      </c>
      <c r="Q57" s="21">
        <v>4.65E-2</v>
      </c>
      <c r="R57" s="20">
        <v>3.48</v>
      </c>
    </row>
    <row r="58" spans="1:18" x14ac:dyDescent="0.2">
      <c r="A58" s="20" t="s">
        <v>5185</v>
      </c>
      <c r="B58" s="20" t="s">
        <v>73</v>
      </c>
      <c r="C58" s="20" t="s">
        <v>5184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5183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5182</v>
      </c>
      <c r="P58" s="20">
        <v>100</v>
      </c>
      <c r="Q58" s="21">
        <v>0.12790000000000001</v>
      </c>
      <c r="R58" s="20">
        <v>23.11</v>
      </c>
    </row>
    <row r="59" spans="1:18" x14ac:dyDescent="0.2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5181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5180</v>
      </c>
      <c r="P59" s="20">
        <v>100</v>
      </c>
      <c r="Q59" s="21">
        <v>0.1595</v>
      </c>
      <c r="R59" s="20">
        <v>2.81</v>
      </c>
    </row>
    <row r="60" spans="1:18" x14ac:dyDescent="0.2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5179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5178</v>
      </c>
      <c r="P60" s="20">
        <v>100</v>
      </c>
      <c r="Q60" s="21">
        <v>9.1999999999999998E-2</v>
      </c>
      <c r="R60" s="20">
        <v>15.4</v>
      </c>
    </row>
    <row r="61" spans="1:18" x14ac:dyDescent="0.2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5177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2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5176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5175</v>
      </c>
      <c r="P62" s="20">
        <v>98.72</v>
      </c>
      <c r="Q62" s="21">
        <v>0.1573</v>
      </c>
      <c r="R62" s="20">
        <v>4.08</v>
      </c>
    </row>
    <row r="63" spans="1:18" x14ac:dyDescent="0.2">
      <c r="A63" s="20" t="s">
        <v>4710</v>
      </c>
      <c r="B63" s="20" t="s">
        <v>73</v>
      </c>
      <c r="C63" s="20" t="s">
        <v>4709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5174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5173</v>
      </c>
      <c r="P63" s="20">
        <v>100</v>
      </c>
      <c r="Q63" s="21">
        <v>7.9500000000000001E-2</v>
      </c>
      <c r="R63" s="20">
        <v>3.62</v>
      </c>
    </row>
    <row r="64" spans="1:18" x14ac:dyDescent="0.2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4536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5172</v>
      </c>
      <c r="P64" s="20">
        <v>95.44</v>
      </c>
      <c r="Q64" s="21">
        <v>9.4799999999999995E-2</v>
      </c>
      <c r="R64" s="20">
        <v>6.08</v>
      </c>
    </row>
    <row r="65" spans="1:18" x14ac:dyDescent="0.2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5171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5170</v>
      </c>
      <c r="P65" s="20">
        <v>77.069999999999993</v>
      </c>
      <c r="Q65" s="21">
        <v>2.81E-2</v>
      </c>
      <c r="R65" s="20">
        <v>15.57</v>
      </c>
    </row>
    <row r="66" spans="1:18" x14ac:dyDescent="0.2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5169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5168</v>
      </c>
      <c r="P66" s="20">
        <v>100</v>
      </c>
      <c r="Q66" s="21">
        <v>2.9600000000000001E-2</v>
      </c>
      <c r="R66" s="20">
        <v>31.28</v>
      </c>
    </row>
    <row r="67" spans="1:18" x14ac:dyDescent="0.2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5167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5166</v>
      </c>
      <c r="P67" s="20">
        <v>78.650000000000006</v>
      </c>
      <c r="Q67" s="21">
        <v>3.2599999999999997E-2</v>
      </c>
      <c r="R67" s="20">
        <v>42.47</v>
      </c>
    </row>
    <row r="68" spans="1:18" x14ac:dyDescent="0.2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5165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5164</v>
      </c>
      <c r="P68" s="20">
        <v>100</v>
      </c>
      <c r="Q68" s="21">
        <v>2.69E-2</v>
      </c>
      <c r="R68" s="20">
        <v>20.05</v>
      </c>
    </row>
    <row r="69" spans="1:18" x14ac:dyDescent="0.2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5163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5162</v>
      </c>
      <c r="P69" s="20">
        <v>100</v>
      </c>
      <c r="Q69" s="21">
        <v>4.9599999999999998E-2</v>
      </c>
      <c r="R69" s="20">
        <v>2.2400000000000002</v>
      </c>
    </row>
    <row r="70" spans="1:18" x14ac:dyDescent="0.2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5161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5160</v>
      </c>
      <c r="P70" s="20">
        <v>100</v>
      </c>
      <c r="Q70" s="21">
        <v>3.5799999999999998E-2</v>
      </c>
      <c r="R70" s="20">
        <v>33.119999999999997</v>
      </c>
    </row>
    <row r="71" spans="1:18" x14ac:dyDescent="0.2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5159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5158</v>
      </c>
      <c r="P71" s="20">
        <v>78.33</v>
      </c>
      <c r="Q71" s="21">
        <v>6.3799999999999996E-2</v>
      </c>
      <c r="R71" s="20">
        <v>14.58</v>
      </c>
    </row>
    <row r="72" spans="1:18" x14ac:dyDescent="0.2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5157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5156</v>
      </c>
      <c r="P72" s="20">
        <v>81.34</v>
      </c>
      <c r="Q72" s="21">
        <v>6.0699999999999997E-2</v>
      </c>
      <c r="R72" s="20">
        <v>3.96</v>
      </c>
    </row>
    <row r="73" spans="1:18" x14ac:dyDescent="0.2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5155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2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5154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5153</v>
      </c>
      <c r="P74" s="20">
        <v>100</v>
      </c>
      <c r="Q74" s="21">
        <v>6.54E-2</v>
      </c>
      <c r="R74" s="20">
        <v>11.6</v>
      </c>
    </row>
    <row r="75" spans="1:18" x14ac:dyDescent="0.2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5152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5151</v>
      </c>
      <c r="P75" s="20">
        <v>96.07</v>
      </c>
      <c r="Q75" s="21">
        <v>1.47E-2</v>
      </c>
      <c r="R75" s="20">
        <v>23.32</v>
      </c>
    </row>
    <row r="76" spans="1:18" x14ac:dyDescent="0.2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5150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2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5149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5148</v>
      </c>
      <c r="P77" s="20">
        <v>79.510000000000005</v>
      </c>
      <c r="Q77" s="21">
        <v>4.7300000000000002E-2</v>
      </c>
      <c r="R77" s="20">
        <v>1.46</v>
      </c>
    </row>
    <row r="78" spans="1:18" x14ac:dyDescent="0.2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5147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2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4657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5146</v>
      </c>
      <c r="P79" s="20">
        <v>97.66</v>
      </c>
      <c r="Q79" s="21">
        <v>3.39E-2</v>
      </c>
      <c r="R79" s="20">
        <v>43.53</v>
      </c>
    </row>
    <row r="80" spans="1:18" x14ac:dyDescent="0.2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5145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5144</v>
      </c>
      <c r="P80" s="20">
        <v>100</v>
      </c>
      <c r="Q80" s="21">
        <v>9.0399999999999994E-2</v>
      </c>
      <c r="R80" s="20">
        <v>5.68</v>
      </c>
    </row>
    <row r="81" spans="1:18" x14ac:dyDescent="0.2">
      <c r="A81" s="20" t="s">
        <v>1149</v>
      </c>
      <c r="B81" s="20" t="s">
        <v>73</v>
      </c>
      <c r="C81" s="20" t="s">
        <v>5143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5142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5141</v>
      </c>
      <c r="P81" s="20">
        <v>98.62</v>
      </c>
      <c r="Q81" s="21">
        <v>0.17269999999999999</v>
      </c>
      <c r="R81" s="20">
        <v>33.020000000000003</v>
      </c>
    </row>
    <row r="82" spans="1:18" x14ac:dyDescent="0.2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5140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5139</v>
      </c>
      <c r="P82" s="20">
        <v>96.77</v>
      </c>
      <c r="Q82" s="21">
        <v>9.1700000000000004E-2</v>
      </c>
      <c r="R82" s="20">
        <v>3.77</v>
      </c>
    </row>
    <row r="83" spans="1:18" x14ac:dyDescent="0.2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5138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5137</v>
      </c>
      <c r="P83" s="20">
        <v>99.89</v>
      </c>
      <c r="Q83" s="21">
        <v>5.5E-2</v>
      </c>
      <c r="R83" s="20">
        <v>16.170000000000002</v>
      </c>
    </row>
    <row r="84" spans="1:18" x14ac:dyDescent="0.2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5136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2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4765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5135</v>
      </c>
      <c r="P85" s="20">
        <v>100</v>
      </c>
      <c r="Q85" s="21">
        <v>0.26329999999999998</v>
      </c>
      <c r="R85" s="20">
        <v>12.33</v>
      </c>
    </row>
    <row r="86" spans="1:18" x14ac:dyDescent="0.2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5134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5133</v>
      </c>
      <c r="P86" s="20">
        <v>98.37</v>
      </c>
      <c r="Q86" s="21">
        <v>5.0700000000000002E-2</v>
      </c>
      <c r="R86" s="20">
        <v>1.71</v>
      </c>
    </row>
    <row r="87" spans="1:18" x14ac:dyDescent="0.2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5132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5131</v>
      </c>
      <c r="P87" s="20">
        <v>97.21</v>
      </c>
      <c r="Q87" s="21">
        <v>9.4700000000000006E-2</v>
      </c>
      <c r="R87" s="20">
        <v>14.29</v>
      </c>
    </row>
    <row r="88" spans="1:18" x14ac:dyDescent="0.2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4955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5130</v>
      </c>
      <c r="P88" s="20">
        <v>100</v>
      </c>
      <c r="Q88" s="21">
        <v>9.0899999999999995E-2</v>
      </c>
      <c r="R88" s="20">
        <v>2.44</v>
      </c>
    </row>
    <row r="89" spans="1:18" x14ac:dyDescent="0.2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5129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5128</v>
      </c>
      <c r="P89" s="20">
        <v>97.94</v>
      </c>
      <c r="Q89" s="21">
        <v>5.3600000000000002E-2</v>
      </c>
      <c r="R89" s="20">
        <v>4.1500000000000004</v>
      </c>
    </row>
    <row r="90" spans="1:18" x14ac:dyDescent="0.2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5127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5126</v>
      </c>
      <c r="P90" s="20">
        <v>100</v>
      </c>
      <c r="Q90" s="21">
        <v>7.6899999999999996E-2</v>
      </c>
      <c r="R90" s="20">
        <v>4.33</v>
      </c>
    </row>
    <row r="91" spans="1:18" x14ac:dyDescent="0.2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5125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5124</v>
      </c>
      <c r="P91" s="20">
        <v>100</v>
      </c>
      <c r="Q91" s="21">
        <v>8.9800000000000005E-2</v>
      </c>
      <c r="R91" s="20">
        <v>3.28</v>
      </c>
    </row>
    <row r="92" spans="1:18" x14ac:dyDescent="0.2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4556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2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5123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2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5122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5121</v>
      </c>
      <c r="P94" s="20">
        <v>100</v>
      </c>
      <c r="Q94" s="21">
        <v>5.8799999999999998E-2</v>
      </c>
      <c r="R94" s="20">
        <v>22.8</v>
      </c>
    </row>
    <row r="95" spans="1:18" x14ac:dyDescent="0.2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5120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2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4904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2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5119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5110</v>
      </c>
      <c r="G1" s="20" t="s">
        <v>5109</v>
      </c>
      <c r="H1" s="20" t="s">
        <v>5108</v>
      </c>
      <c r="I1" s="20" t="s">
        <v>21</v>
      </c>
      <c r="J1" s="20" t="s">
        <v>5107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5106</v>
      </c>
      <c r="P1" s="20" t="s">
        <v>5105</v>
      </c>
      <c r="Q1" s="20" t="s">
        <v>5111</v>
      </c>
      <c r="R1" s="20" t="s">
        <v>5104</v>
      </c>
    </row>
    <row r="2" spans="1:18" x14ac:dyDescent="0.2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5029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5103</v>
      </c>
      <c r="P2" s="20">
        <v>100</v>
      </c>
      <c r="Q2" s="21">
        <v>0.13</v>
      </c>
      <c r="R2" s="20">
        <v>4.45</v>
      </c>
    </row>
    <row r="3" spans="1:18" x14ac:dyDescent="0.2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5020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2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5006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5102</v>
      </c>
      <c r="P4" s="20">
        <v>100</v>
      </c>
      <c r="Q4" s="21">
        <v>0.1991</v>
      </c>
      <c r="R4" s="20">
        <v>4.4000000000000004</v>
      </c>
    </row>
    <row r="5" spans="1:18" x14ac:dyDescent="0.2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5003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2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5002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5101</v>
      </c>
      <c r="P6" s="20">
        <v>100</v>
      </c>
      <c r="Q6" s="21">
        <v>0.41949999999999998</v>
      </c>
      <c r="R6" s="20">
        <v>0.98</v>
      </c>
    </row>
    <row r="7" spans="1:18" x14ac:dyDescent="0.2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4988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5100</v>
      </c>
      <c r="P7" s="20">
        <v>100</v>
      </c>
      <c r="Q7" s="21">
        <v>0.34250000000000003</v>
      </c>
      <c r="R7" s="20">
        <v>4.1100000000000003</v>
      </c>
    </row>
    <row r="8" spans="1:18" x14ac:dyDescent="0.2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4984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2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5099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5098</v>
      </c>
      <c r="P9" s="20">
        <v>100</v>
      </c>
      <c r="Q9" s="21">
        <v>0.27150000000000002</v>
      </c>
      <c r="R9" s="20">
        <v>15.74</v>
      </c>
    </row>
    <row r="10" spans="1:18" x14ac:dyDescent="0.2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5097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5096</v>
      </c>
      <c r="P10" s="20">
        <v>100</v>
      </c>
      <c r="Q10" s="21">
        <v>0.21820000000000001</v>
      </c>
      <c r="R10" s="20">
        <v>9.02</v>
      </c>
    </row>
    <row r="11" spans="1:18" x14ac:dyDescent="0.2">
      <c r="A11" s="20">
        <v>835237</v>
      </c>
      <c r="B11" s="20" t="s">
        <v>73</v>
      </c>
      <c r="C11" s="20" t="s">
        <v>5095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5094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5093</v>
      </c>
      <c r="P11" s="20">
        <v>100</v>
      </c>
      <c r="Q11" s="21">
        <v>0.19769999999999999</v>
      </c>
      <c r="R11" s="20">
        <v>2.1</v>
      </c>
    </row>
    <row r="12" spans="1:18" x14ac:dyDescent="0.2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5092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2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5091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5090</v>
      </c>
      <c r="P13" s="20">
        <v>100</v>
      </c>
      <c r="Q13" s="21">
        <v>0.1991</v>
      </c>
      <c r="R13" s="20">
        <v>12.42</v>
      </c>
    </row>
    <row r="14" spans="1:18" x14ac:dyDescent="0.2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5089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5088</v>
      </c>
      <c r="P14" s="20">
        <v>100</v>
      </c>
      <c r="Q14" s="21">
        <v>0.15820000000000001</v>
      </c>
      <c r="R14" s="20">
        <v>15.94</v>
      </c>
    </row>
    <row r="15" spans="1:18" x14ac:dyDescent="0.2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5087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2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5086</v>
      </c>
      <c r="P16" s="20">
        <v>100</v>
      </c>
      <c r="Q16" s="21">
        <v>0.2525</v>
      </c>
      <c r="R16" s="20">
        <v>2.15</v>
      </c>
    </row>
    <row r="17" spans="1:18" x14ac:dyDescent="0.2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4862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5085</v>
      </c>
      <c r="P17" s="20">
        <v>100</v>
      </c>
      <c r="Q17" s="21">
        <v>0.19869999999999999</v>
      </c>
      <c r="R17" s="20">
        <v>7.15</v>
      </c>
    </row>
    <row r="18" spans="1:18" x14ac:dyDescent="0.2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5084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2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5083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2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5082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2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5081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2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5080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2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4659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2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5079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5078</v>
      </c>
      <c r="P24" s="20">
        <v>97.97</v>
      </c>
      <c r="Q24" s="21">
        <v>0.124</v>
      </c>
      <c r="R24" s="20">
        <v>21.95</v>
      </c>
    </row>
    <row r="25" spans="1:18" x14ac:dyDescent="0.2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5077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5076</v>
      </c>
      <c r="P25" s="20">
        <v>100</v>
      </c>
      <c r="Q25" s="21">
        <v>8.8700000000000001E-2</v>
      </c>
      <c r="R25" s="20">
        <v>7.75</v>
      </c>
    </row>
    <row r="26" spans="1:18" x14ac:dyDescent="0.2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5075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5074</v>
      </c>
      <c r="P26" s="20">
        <v>91.53</v>
      </c>
      <c r="Q26" s="21">
        <v>0.1086</v>
      </c>
      <c r="R26" s="20">
        <v>21.76</v>
      </c>
    </row>
    <row r="27" spans="1:18" x14ac:dyDescent="0.2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5073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5072</v>
      </c>
      <c r="P27" s="20">
        <v>100</v>
      </c>
      <c r="Q27" s="21">
        <v>6.9599999999999995E-2</v>
      </c>
      <c r="R27" s="20">
        <v>0.38</v>
      </c>
    </row>
    <row r="28" spans="1:18" x14ac:dyDescent="0.2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5071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5070</v>
      </c>
      <c r="P28" s="20">
        <v>91.57</v>
      </c>
      <c r="Q28" s="21">
        <v>6.6199999999999995E-2</v>
      </c>
      <c r="R28" s="20">
        <v>51.28</v>
      </c>
    </row>
    <row r="29" spans="1:18" x14ac:dyDescent="0.2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5069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5068</v>
      </c>
      <c r="P29" s="20">
        <v>82.38</v>
      </c>
      <c r="Q29" s="21">
        <v>0.1368</v>
      </c>
      <c r="R29" s="20">
        <v>4.08</v>
      </c>
    </row>
    <row r="30" spans="1:18" x14ac:dyDescent="0.2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5067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5066</v>
      </c>
      <c r="P30" s="20">
        <v>100</v>
      </c>
      <c r="Q30" s="21">
        <v>9.3299999999999994E-2</v>
      </c>
      <c r="R30" s="20">
        <v>5.08</v>
      </c>
    </row>
    <row r="31" spans="1:18" x14ac:dyDescent="0.2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5065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5064</v>
      </c>
      <c r="P31" s="20">
        <v>100</v>
      </c>
      <c r="Q31" s="21">
        <v>0.1242</v>
      </c>
      <c r="R31" s="20">
        <v>5.76</v>
      </c>
    </row>
    <row r="32" spans="1:18" x14ac:dyDescent="0.2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5063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5062</v>
      </c>
      <c r="P32" s="20">
        <v>99.97</v>
      </c>
      <c r="Q32" s="21">
        <v>0.10249999999999999</v>
      </c>
      <c r="R32" s="20">
        <v>14.67</v>
      </c>
    </row>
    <row r="33" spans="1:18" x14ac:dyDescent="0.2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5061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5060</v>
      </c>
      <c r="P33" s="20">
        <v>100</v>
      </c>
      <c r="Q33" s="21">
        <v>0.1694</v>
      </c>
      <c r="R33" s="20">
        <v>18.87</v>
      </c>
    </row>
    <row r="34" spans="1:18" x14ac:dyDescent="0.2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4776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5059</v>
      </c>
      <c r="P34" s="20">
        <v>97.6</v>
      </c>
      <c r="Q34" s="21">
        <v>0.53300000000000003</v>
      </c>
      <c r="R34" s="20">
        <v>0.98</v>
      </c>
    </row>
    <row r="35" spans="1:18" x14ac:dyDescent="0.2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5058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2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5057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5056</v>
      </c>
      <c r="P36" s="20">
        <v>98.47</v>
      </c>
      <c r="Q36" s="21">
        <v>8.3799999999999999E-2</v>
      </c>
      <c r="R36" s="20">
        <v>9.0299999999999994</v>
      </c>
    </row>
    <row r="37" spans="1:18" x14ac:dyDescent="0.2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4585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5055</v>
      </c>
      <c r="P37" s="20">
        <v>73.78</v>
      </c>
      <c r="Q37" s="21">
        <v>5.2900000000000003E-2</v>
      </c>
      <c r="R37" s="20">
        <v>23.88</v>
      </c>
    </row>
    <row r="38" spans="1:18" x14ac:dyDescent="0.2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5054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2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5053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5052</v>
      </c>
      <c r="P39" s="20">
        <v>65.849999999999994</v>
      </c>
      <c r="Q39" s="21">
        <v>6.8500000000000005E-2</v>
      </c>
      <c r="R39" s="20">
        <v>11.98</v>
      </c>
    </row>
    <row r="40" spans="1:18" x14ac:dyDescent="0.2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5051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5050</v>
      </c>
      <c r="P40" s="20">
        <v>96.86</v>
      </c>
      <c r="Q40" s="21">
        <v>0.12720000000000001</v>
      </c>
      <c r="R40" s="20">
        <v>4.1100000000000003</v>
      </c>
    </row>
    <row r="41" spans="1:18" x14ac:dyDescent="0.2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5049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2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5048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5047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5037</v>
      </c>
      <c r="G1" s="20" t="s">
        <v>5036</v>
      </c>
      <c r="H1" s="20" t="s">
        <v>5035</v>
      </c>
      <c r="I1" s="20" t="s">
        <v>21</v>
      </c>
      <c r="J1" s="20" t="s">
        <v>5034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5033</v>
      </c>
      <c r="P1" s="20" t="s">
        <v>5032</v>
      </c>
      <c r="Q1" s="20" t="s">
        <v>5038</v>
      </c>
      <c r="R1" s="20" t="s">
        <v>5031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4683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5030</v>
      </c>
      <c r="P2" s="20">
        <v>100</v>
      </c>
      <c r="Q2" s="21">
        <v>4.8999999999999998E-3</v>
      </c>
      <c r="R2" s="20">
        <v>2940.91</v>
      </c>
    </row>
    <row r="3" spans="1:18" x14ac:dyDescent="0.2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5029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5028</v>
      </c>
      <c r="P3" s="20">
        <v>100</v>
      </c>
      <c r="Q3" s="21">
        <v>0.123</v>
      </c>
      <c r="R3" s="20">
        <v>3.72</v>
      </c>
    </row>
    <row r="4" spans="1:18" x14ac:dyDescent="0.2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5027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5026</v>
      </c>
      <c r="P4" s="20">
        <v>100</v>
      </c>
      <c r="Q4" s="21">
        <v>0.2389</v>
      </c>
      <c r="R4" s="20">
        <v>2.27</v>
      </c>
    </row>
    <row r="5" spans="1:18" x14ac:dyDescent="0.2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4955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5025</v>
      </c>
      <c r="P5" s="20">
        <v>100</v>
      </c>
      <c r="Q5" s="21">
        <v>0.1045</v>
      </c>
      <c r="R5" s="20">
        <v>2.61</v>
      </c>
    </row>
    <row r="6" spans="1:18" x14ac:dyDescent="0.2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5024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5023</v>
      </c>
      <c r="P6" s="20">
        <v>100</v>
      </c>
      <c r="Q6" s="21">
        <v>0.45269999999999999</v>
      </c>
      <c r="R6" s="20">
        <v>1.43</v>
      </c>
    </row>
    <row r="7" spans="1:18" x14ac:dyDescent="0.2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5022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2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4939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5021</v>
      </c>
      <c r="P8" s="20">
        <v>100</v>
      </c>
      <c r="Q8" s="21">
        <v>0.25480000000000003</v>
      </c>
      <c r="R8" s="20">
        <v>3.02</v>
      </c>
    </row>
    <row r="9" spans="1:18" x14ac:dyDescent="0.2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5020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5019</v>
      </c>
      <c r="P9" s="20">
        <v>95.13</v>
      </c>
      <c r="Q9" s="21">
        <v>1.3899999999999999E-2</v>
      </c>
      <c r="R9" s="20">
        <v>724.45</v>
      </c>
    </row>
    <row r="10" spans="1:18" x14ac:dyDescent="0.2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4917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5018</v>
      </c>
      <c r="P10" s="20">
        <v>100</v>
      </c>
      <c r="Q10" s="21">
        <v>6.8000000000000005E-2</v>
      </c>
      <c r="R10" s="20">
        <v>33.69</v>
      </c>
    </row>
    <row r="11" spans="1:18" x14ac:dyDescent="0.2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5017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5016</v>
      </c>
      <c r="P11" s="20">
        <v>100</v>
      </c>
      <c r="Q11" s="21">
        <v>0.18190000000000001</v>
      </c>
      <c r="R11" s="20">
        <v>5.09</v>
      </c>
    </row>
    <row r="12" spans="1:18" x14ac:dyDescent="0.2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5015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2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5014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2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5013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5012</v>
      </c>
      <c r="P14" s="20">
        <v>100</v>
      </c>
      <c r="Q14" s="21">
        <v>0.25269999999999998</v>
      </c>
      <c r="R14" s="20">
        <v>2.39</v>
      </c>
    </row>
    <row r="15" spans="1:18" x14ac:dyDescent="0.2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5011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2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5010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5009</v>
      </c>
      <c r="P16" s="20">
        <v>55.16</v>
      </c>
      <c r="Q16" s="21">
        <v>0.12889999999999999</v>
      </c>
      <c r="R16" s="20">
        <v>25.62</v>
      </c>
    </row>
    <row r="17" spans="1:18" x14ac:dyDescent="0.2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4509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5008</v>
      </c>
      <c r="P17" s="20">
        <v>92.9</v>
      </c>
      <c r="Q17" s="21">
        <v>0.1585</v>
      </c>
      <c r="R17" s="20">
        <v>4.01</v>
      </c>
    </row>
    <row r="18" spans="1:18" x14ac:dyDescent="0.2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5007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2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5006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5005</v>
      </c>
      <c r="P19" s="20">
        <v>100</v>
      </c>
      <c r="Q19" s="21">
        <v>0.14430000000000001</v>
      </c>
      <c r="R19" s="20">
        <v>8.74</v>
      </c>
    </row>
    <row r="20" spans="1:18" x14ac:dyDescent="0.2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4636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5004</v>
      </c>
      <c r="P20" s="20">
        <v>99.07</v>
      </c>
      <c r="Q20" s="21">
        <v>3.6900000000000002E-2</v>
      </c>
      <c r="R20" s="20">
        <v>12.86</v>
      </c>
    </row>
    <row r="21" spans="1:18" x14ac:dyDescent="0.2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5003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2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5002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5001</v>
      </c>
      <c r="P22" s="20">
        <v>92.63</v>
      </c>
      <c r="Q22" s="21">
        <v>0.16839999999999999</v>
      </c>
      <c r="R22" s="20">
        <v>10.34</v>
      </c>
    </row>
    <row r="23" spans="1:18" x14ac:dyDescent="0.2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5000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4999</v>
      </c>
      <c r="P23" s="20">
        <v>100</v>
      </c>
      <c r="Q23" s="21">
        <v>0.25190000000000001</v>
      </c>
      <c r="R23" s="20">
        <v>6.64</v>
      </c>
    </row>
    <row r="24" spans="1:18" x14ac:dyDescent="0.2">
      <c r="A24" s="20" t="s">
        <v>4998</v>
      </c>
      <c r="B24" s="20" t="s">
        <v>73</v>
      </c>
      <c r="C24" s="20" t="s">
        <v>4997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4996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4995</v>
      </c>
      <c r="P24" s="20">
        <v>100</v>
      </c>
      <c r="Q24" s="21">
        <v>0.11509999999999999</v>
      </c>
      <c r="R24" s="20">
        <v>8.48</v>
      </c>
    </row>
    <row r="25" spans="1:18" x14ac:dyDescent="0.2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4994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4993</v>
      </c>
      <c r="P25" s="20">
        <v>33.159999999999997</v>
      </c>
      <c r="Q25" s="21">
        <v>5.9700000000000003E-2</v>
      </c>
      <c r="R25" s="20">
        <v>13.61</v>
      </c>
    </row>
    <row r="26" spans="1:18" x14ac:dyDescent="0.2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4992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2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4612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4991</v>
      </c>
      <c r="P27" s="20">
        <v>100</v>
      </c>
      <c r="Q27" s="21">
        <v>0.2611</v>
      </c>
      <c r="R27" s="20">
        <v>5.13</v>
      </c>
    </row>
    <row r="28" spans="1:18" x14ac:dyDescent="0.2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4707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2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4678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2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4750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4990</v>
      </c>
      <c r="P30" s="20">
        <v>97.74</v>
      </c>
      <c r="Q30" s="21">
        <v>9.4799999999999995E-2</v>
      </c>
      <c r="R30" s="20">
        <v>25.67</v>
      </c>
    </row>
    <row r="31" spans="1:18" x14ac:dyDescent="0.2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4748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4989</v>
      </c>
      <c r="P31" s="20">
        <v>100</v>
      </c>
      <c r="Q31" s="21">
        <v>9.7600000000000006E-2</v>
      </c>
      <c r="R31" s="20">
        <v>0.56999999999999995</v>
      </c>
    </row>
    <row r="32" spans="1:18" x14ac:dyDescent="0.2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4988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4987</v>
      </c>
      <c r="P32" s="20">
        <v>100</v>
      </c>
      <c r="Q32" s="21">
        <v>0.1186</v>
      </c>
      <c r="R32" s="20">
        <v>19.46</v>
      </c>
    </row>
    <row r="33" spans="1:18" x14ac:dyDescent="0.2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4986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4985</v>
      </c>
      <c r="P33" s="20">
        <v>100</v>
      </c>
      <c r="Q33" s="21">
        <v>0.1178</v>
      </c>
      <c r="R33" s="20">
        <v>4.4800000000000004</v>
      </c>
    </row>
    <row r="34" spans="1:18" x14ac:dyDescent="0.2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4984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4983</v>
      </c>
      <c r="P34" s="20">
        <v>95.59</v>
      </c>
      <c r="Q34" s="21">
        <v>6.3899999999999998E-2</v>
      </c>
      <c r="R34" s="20">
        <v>16.559999999999999</v>
      </c>
    </row>
    <row r="35" spans="1:18" x14ac:dyDescent="0.2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4982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4981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4969</v>
      </c>
      <c r="G1" s="20" t="s">
        <v>4968</v>
      </c>
      <c r="H1" s="20" t="s">
        <v>4967</v>
      </c>
      <c r="I1" s="20" t="s">
        <v>21</v>
      </c>
      <c r="J1" s="20" t="s">
        <v>4966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4965</v>
      </c>
      <c r="P1" s="20" t="s">
        <v>4964</v>
      </c>
      <c r="Q1" s="20" t="s">
        <v>4970</v>
      </c>
      <c r="R1" s="20" t="s">
        <v>4963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4683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4962</v>
      </c>
      <c r="P2" s="20">
        <v>100</v>
      </c>
      <c r="Q2" s="21">
        <v>5.0000000000000001E-4</v>
      </c>
      <c r="R2" s="20" t="s">
        <v>4961</v>
      </c>
    </row>
    <row r="3" spans="1:18" x14ac:dyDescent="0.2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4682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2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4887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4960</v>
      </c>
      <c r="P4" s="20">
        <v>100</v>
      </c>
      <c r="Q4" s="21">
        <v>7.4200000000000002E-2</v>
      </c>
      <c r="R4" s="20">
        <v>1.33</v>
      </c>
    </row>
    <row r="5" spans="1:18" x14ac:dyDescent="0.2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4708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2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4882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4959</v>
      </c>
      <c r="P6" s="20">
        <v>100</v>
      </c>
      <c r="Q6" s="21">
        <v>0.1186</v>
      </c>
      <c r="R6" s="20">
        <v>4.3899999999999997</v>
      </c>
    </row>
    <row r="7" spans="1:18" x14ac:dyDescent="0.2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4864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2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4860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4958</v>
      </c>
      <c r="P8" s="20">
        <v>100</v>
      </c>
      <c r="Q8" s="21">
        <v>0.1024</v>
      </c>
      <c r="R8" s="20">
        <v>14.24</v>
      </c>
    </row>
    <row r="9" spans="1:18" x14ac:dyDescent="0.2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4957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2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4811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2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4776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4956</v>
      </c>
      <c r="P11" s="20">
        <v>100</v>
      </c>
      <c r="Q11" s="21">
        <v>0.43430000000000002</v>
      </c>
      <c r="R11" s="20">
        <v>9.68</v>
      </c>
    </row>
    <row r="12" spans="1:18" x14ac:dyDescent="0.2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4761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2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4955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4954</v>
      </c>
      <c r="P13" s="20">
        <v>100</v>
      </c>
      <c r="Q13" s="21">
        <v>5.9799999999999999E-2</v>
      </c>
      <c r="R13" s="20">
        <v>7.77</v>
      </c>
    </row>
    <row r="14" spans="1:18" x14ac:dyDescent="0.2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4736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2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4953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4952</v>
      </c>
      <c r="P15" s="20">
        <v>100</v>
      </c>
      <c r="Q15" s="21">
        <v>0.29809999999999998</v>
      </c>
      <c r="R15" s="20">
        <v>8.1999999999999993</v>
      </c>
    </row>
    <row r="16" spans="1:18" x14ac:dyDescent="0.2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4951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2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4950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4949</v>
      </c>
      <c r="P17" s="20">
        <v>99.08</v>
      </c>
      <c r="Q17" s="21">
        <v>6.5500000000000003E-2</v>
      </c>
      <c r="R17" s="20">
        <v>50</v>
      </c>
    </row>
    <row r="18" spans="1:18" x14ac:dyDescent="0.2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4948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4947</v>
      </c>
      <c r="P18" s="20">
        <v>99.28</v>
      </c>
      <c r="Q18" s="21">
        <v>0.11600000000000001</v>
      </c>
      <c r="R18" s="20">
        <v>13.2</v>
      </c>
    </row>
    <row r="19" spans="1:18" x14ac:dyDescent="0.2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4946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4945</v>
      </c>
      <c r="P19" s="20">
        <v>99.86</v>
      </c>
      <c r="Q19" s="21">
        <v>0.1721</v>
      </c>
      <c r="R19" s="20">
        <v>12.93</v>
      </c>
    </row>
    <row r="20" spans="1:18" x14ac:dyDescent="0.2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4944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2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4943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4942</v>
      </c>
      <c r="P21" s="20">
        <v>93.99</v>
      </c>
      <c r="Q21" s="21">
        <v>0.16589999999999999</v>
      </c>
      <c r="R21" s="20">
        <v>16.34</v>
      </c>
    </row>
    <row r="22" spans="1:18" x14ac:dyDescent="0.2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4941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4940</v>
      </c>
      <c r="P22" s="20">
        <v>100</v>
      </c>
      <c r="Q22" s="21">
        <v>0.17480000000000001</v>
      </c>
      <c r="R22" s="20">
        <v>13.19</v>
      </c>
    </row>
    <row r="23" spans="1:18" x14ac:dyDescent="0.2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4939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4938</v>
      </c>
      <c r="P23" s="20">
        <v>100</v>
      </c>
      <c r="Q23" s="21">
        <v>6.1800000000000001E-2</v>
      </c>
      <c r="R23" s="20">
        <v>26.17</v>
      </c>
    </row>
    <row r="24" spans="1:18" x14ac:dyDescent="0.2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4937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4936</v>
      </c>
      <c r="P24" s="20">
        <v>99.86</v>
      </c>
      <c r="Q24" s="21">
        <v>0.1837</v>
      </c>
      <c r="R24" s="20">
        <v>1.53</v>
      </c>
    </row>
    <row r="25" spans="1:18" x14ac:dyDescent="0.2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4935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2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4934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4933</v>
      </c>
      <c r="P26" s="20">
        <v>100</v>
      </c>
      <c r="Q26" s="21">
        <v>0.16070000000000001</v>
      </c>
      <c r="R26" s="20">
        <v>3.79</v>
      </c>
    </row>
    <row r="27" spans="1:18" x14ac:dyDescent="0.2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4932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2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4931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4930</v>
      </c>
      <c r="P28" s="20">
        <v>91.94</v>
      </c>
      <c r="Q28" s="21">
        <v>5.9299999999999999E-2</v>
      </c>
      <c r="R28" s="20">
        <v>34.869999999999997</v>
      </c>
    </row>
    <row r="29" spans="1:18" x14ac:dyDescent="0.2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4613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4929</v>
      </c>
      <c r="P29" s="20">
        <v>100</v>
      </c>
      <c r="Q29" s="21">
        <v>6.6600000000000006E-2</v>
      </c>
      <c r="R29" s="20">
        <v>9.68</v>
      </c>
    </row>
    <row r="30" spans="1:18" x14ac:dyDescent="0.2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4928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4927</v>
      </c>
      <c r="P30" s="20">
        <v>92.52</v>
      </c>
      <c r="Q30" s="21">
        <v>7.2599999999999998E-2</v>
      </c>
      <c r="R30" s="20">
        <v>16.420000000000002</v>
      </c>
    </row>
    <row r="31" spans="1:18" x14ac:dyDescent="0.2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4926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4925</v>
      </c>
      <c r="P31" s="20">
        <v>100</v>
      </c>
      <c r="Q31" s="21">
        <v>0.29430000000000001</v>
      </c>
      <c r="R31" s="20">
        <v>2.93</v>
      </c>
    </row>
    <row r="32" spans="1:18" x14ac:dyDescent="0.2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4924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4923</v>
      </c>
      <c r="P32" s="20">
        <v>97.6</v>
      </c>
      <c r="Q32" s="21">
        <v>6.6500000000000004E-2</v>
      </c>
      <c r="R32" s="20">
        <v>22.39</v>
      </c>
    </row>
    <row r="33" spans="1:18" x14ac:dyDescent="0.2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4922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4921</v>
      </c>
      <c r="P33" s="20">
        <v>100</v>
      </c>
      <c r="Q33" s="21">
        <v>7.4999999999999997E-2</v>
      </c>
      <c r="R33" s="20">
        <v>1.18</v>
      </c>
    </row>
    <row r="34" spans="1:18" x14ac:dyDescent="0.2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4920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2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4919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4918</v>
      </c>
      <c r="P35" s="20">
        <v>100</v>
      </c>
      <c r="Q35" s="21">
        <v>0.13850000000000001</v>
      </c>
      <c r="R35" s="20">
        <v>15.87</v>
      </c>
    </row>
    <row r="36" spans="1:18" x14ac:dyDescent="0.2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4917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4916</v>
      </c>
      <c r="P36" s="20">
        <v>100</v>
      </c>
      <c r="Q36" s="21">
        <v>7.7100000000000002E-2</v>
      </c>
      <c r="R36" s="20">
        <v>34.97</v>
      </c>
    </row>
    <row r="37" spans="1:18" x14ac:dyDescent="0.2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4915</v>
      </c>
      <c r="P37" s="20">
        <v>98.51</v>
      </c>
      <c r="Q37" s="21">
        <v>3.44E-2</v>
      </c>
      <c r="R37" s="20">
        <v>19.97</v>
      </c>
    </row>
    <row r="38" spans="1:18" x14ac:dyDescent="0.2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4914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4913</v>
      </c>
      <c r="P38" s="20">
        <v>95.22</v>
      </c>
      <c r="Q38" s="21">
        <v>5.8999999999999997E-2</v>
      </c>
      <c r="R38" s="20">
        <v>9.31</v>
      </c>
    </row>
    <row r="39" spans="1:18" x14ac:dyDescent="0.2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4912</v>
      </c>
      <c r="P39" s="20">
        <v>100</v>
      </c>
      <c r="Q39" s="21">
        <v>5.0700000000000002E-2</v>
      </c>
      <c r="R39" s="20">
        <v>7.67</v>
      </c>
    </row>
    <row r="40" spans="1:18" x14ac:dyDescent="0.2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4911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4910</v>
      </c>
      <c r="P40" s="20">
        <v>100</v>
      </c>
      <c r="Q40" s="21">
        <v>3.9100000000000003E-2</v>
      </c>
      <c r="R40" s="20">
        <v>4.07</v>
      </c>
    </row>
    <row r="41" spans="1:18" x14ac:dyDescent="0.2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4909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4908</v>
      </c>
      <c r="P41" s="20">
        <v>98.62</v>
      </c>
      <c r="Q41" s="21">
        <v>7.0199999999999999E-2</v>
      </c>
      <c r="R41" s="20">
        <v>7.69</v>
      </c>
    </row>
    <row r="42" spans="1:18" x14ac:dyDescent="0.2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4555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2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4542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4907</v>
      </c>
      <c r="P43" s="20">
        <v>92.74</v>
      </c>
      <c r="Q43" s="21">
        <v>2.1999999999999999E-2</v>
      </c>
      <c r="R43" s="20">
        <v>7.68</v>
      </c>
    </row>
    <row r="44" spans="1:18" x14ac:dyDescent="0.2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4906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4905</v>
      </c>
      <c r="P44" s="20">
        <v>91.84</v>
      </c>
      <c r="Q44" s="21">
        <v>0.06</v>
      </c>
      <c r="R44" s="20">
        <v>12.72</v>
      </c>
    </row>
    <row r="45" spans="1:18" x14ac:dyDescent="0.2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4904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4903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4901</v>
      </c>
      <c r="G1" s="20" t="s">
        <v>4900</v>
      </c>
      <c r="H1" s="20" t="s">
        <v>4899</v>
      </c>
      <c r="I1" s="20" t="s">
        <v>21</v>
      </c>
      <c r="J1" s="20" t="s">
        <v>4898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4897</v>
      </c>
      <c r="P1" s="20" t="s">
        <v>4896</v>
      </c>
      <c r="Q1" s="20" t="s">
        <v>4902</v>
      </c>
      <c r="R1" s="20" t="s">
        <v>4895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4683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4894</v>
      </c>
      <c r="P2" s="20">
        <v>100</v>
      </c>
      <c r="Q2" s="21">
        <v>1.6000000000000001E-3</v>
      </c>
      <c r="R2" s="20">
        <v>7535.67</v>
      </c>
    </row>
    <row r="3" spans="1:18" x14ac:dyDescent="0.2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4714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2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4893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2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4682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4892</v>
      </c>
      <c r="P5" s="20">
        <v>100</v>
      </c>
      <c r="Q5" s="21">
        <v>0.20610000000000001</v>
      </c>
      <c r="R5" s="20">
        <v>6.87</v>
      </c>
    </row>
    <row r="6" spans="1:18" x14ac:dyDescent="0.2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4681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4891</v>
      </c>
      <c r="P6" s="20">
        <v>100</v>
      </c>
      <c r="Q6" s="21">
        <v>0.5464</v>
      </c>
      <c r="R6" s="20">
        <v>1.22</v>
      </c>
    </row>
    <row r="7" spans="1:18" x14ac:dyDescent="0.2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4713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4890</v>
      </c>
      <c r="P7" s="20">
        <v>100</v>
      </c>
      <c r="Q7" s="21">
        <v>0.35539999999999999</v>
      </c>
      <c r="R7" s="20">
        <v>6.79</v>
      </c>
    </row>
    <row r="8" spans="1:18" x14ac:dyDescent="0.2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4712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2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4711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4889</v>
      </c>
      <c r="P9" s="20">
        <v>100</v>
      </c>
      <c r="Q9" s="21">
        <v>0.1016</v>
      </c>
      <c r="R9" s="20">
        <v>9.5299999999999994</v>
      </c>
    </row>
    <row r="10" spans="1:18" x14ac:dyDescent="0.2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4888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2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4887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4886</v>
      </c>
      <c r="P11" s="20">
        <v>100</v>
      </c>
      <c r="Q11" s="21">
        <v>6.1499999999999999E-2</v>
      </c>
      <c r="R11" s="20">
        <v>1.75</v>
      </c>
    </row>
    <row r="12" spans="1:18" x14ac:dyDescent="0.2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4885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4884</v>
      </c>
      <c r="P12" s="20">
        <v>89.46</v>
      </c>
      <c r="Q12" s="21">
        <v>0.05</v>
      </c>
      <c r="R12" s="20">
        <v>1.87</v>
      </c>
    </row>
    <row r="13" spans="1:18" x14ac:dyDescent="0.2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4708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2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4707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2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4700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4883</v>
      </c>
      <c r="P15" s="20">
        <v>100</v>
      </c>
      <c r="Q15" s="21">
        <v>7.4499999999999997E-2</v>
      </c>
      <c r="R15" s="20">
        <v>0.52</v>
      </c>
    </row>
    <row r="16" spans="1:18" x14ac:dyDescent="0.2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4882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4881</v>
      </c>
      <c r="P16" s="20">
        <v>100</v>
      </c>
      <c r="Q16" s="21">
        <v>9.8699999999999996E-2</v>
      </c>
      <c r="R16" s="20">
        <v>10.59</v>
      </c>
    </row>
    <row r="17" spans="1:18" x14ac:dyDescent="0.2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4880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4879</v>
      </c>
      <c r="P17" s="20">
        <v>100</v>
      </c>
      <c r="Q17" s="21">
        <v>8.6699999999999999E-2</v>
      </c>
      <c r="R17" s="20">
        <v>23.53</v>
      </c>
    </row>
    <row r="18" spans="1:18" x14ac:dyDescent="0.2">
      <c r="A18" s="20" t="s">
        <v>4878</v>
      </c>
      <c r="B18" s="20" t="s">
        <v>73</v>
      </c>
      <c r="C18" s="20" t="s">
        <v>4877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4876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4875</v>
      </c>
      <c r="P18" s="20">
        <v>100</v>
      </c>
      <c r="Q18" s="21">
        <v>8.6099999999999996E-2</v>
      </c>
      <c r="R18" s="20">
        <v>6.95</v>
      </c>
    </row>
    <row r="19" spans="1:18" x14ac:dyDescent="0.2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4874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4873</v>
      </c>
      <c r="P19" s="20">
        <v>100</v>
      </c>
      <c r="Q19" s="21">
        <v>0.22140000000000001</v>
      </c>
      <c r="R19" s="20">
        <v>2.71</v>
      </c>
    </row>
    <row r="20" spans="1:18" x14ac:dyDescent="0.2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4872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4871</v>
      </c>
      <c r="P20" s="20">
        <v>87.65</v>
      </c>
      <c r="Q20" s="21">
        <v>0.18770000000000001</v>
      </c>
      <c r="R20" s="20">
        <v>4.0599999999999996</v>
      </c>
    </row>
    <row r="21" spans="1:18" x14ac:dyDescent="0.2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4870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4869</v>
      </c>
      <c r="P21" s="20">
        <v>100</v>
      </c>
      <c r="Q21" s="21">
        <v>0.2883</v>
      </c>
      <c r="R21" s="20">
        <v>0.49</v>
      </c>
    </row>
    <row r="22" spans="1:18" x14ac:dyDescent="0.2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2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4868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4867</v>
      </c>
      <c r="P23" s="20">
        <v>100</v>
      </c>
      <c r="Q23" s="21">
        <v>0.2041</v>
      </c>
      <c r="R23" s="20">
        <v>8.83</v>
      </c>
    </row>
    <row r="24" spans="1:18" x14ac:dyDescent="0.2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4866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4865</v>
      </c>
      <c r="P24" s="20">
        <v>71.98</v>
      </c>
      <c r="Q24" s="21">
        <v>0.14180000000000001</v>
      </c>
      <c r="R24" s="20">
        <v>13.76</v>
      </c>
    </row>
    <row r="25" spans="1:18" x14ac:dyDescent="0.2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4864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4863</v>
      </c>
      <c r="P25" s="20">
        <v>99.99</v>
      </c>
      <c r="Q25" s="21">
        <v>3.6999999999999998E-2</v>
      </c>
      <c r="R25" s="20">
        <v>32.36</v>
      </c>
    </row>
    <row r="26" spans="1:18" x14ac:dyDescent="0.2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4862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4861</v>
      </c>
      <c r="P26" s="20">
        <v>99.97</v>
      </c>
      <c r="Q26" s="21">
        <v>0.246</v>
      </c>
      <c r="R26" s="20">
        <v>3.28</v>
      </c>
    </row>
    <row r="27" spans="1:18" x14ac:dyDescent="0.2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4860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4859</v>
      </c>
      <c r="P27" s="20">
        <v>100</v>
      </c>
      <c r="Q27" s="21">
        <v>0.1893</v>
      </c>
      <c r="R27" s="20">
        <v>5.12</v>
      </c>
    </row>
    <row r="28" spans="1:18" x14ac:dyDescent="0.2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4858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4857</v>
      </c>
      <c r="P28" s="20">
        <v>87.17</v>
      </c>
      <c r="Q28" s="21">
        <v>0.1273</v>
      </c>
      <c r="R28" s="20">
        <v>6.67</v>
      </c>
    </row>
    <row r="29" spans="1:18" x14ac:dyDescent="0.2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4856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2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4855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2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2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4854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2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4853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4852</v>
      </c>
      <c r="P33" s="20">
        <v>100</v>
      </c>
      <c r="Q33" s="21">
        <v>3.49E-2</v>
      </c>
      <c r="R33" s="20">
        <v>24.05</v>
      </c>
    </row>
    <row r="34" spans="1:18" x14ac:dyDescent="0.2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4851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4850</v>
      </c>
      <c r="P34" s="20">
        <v>76.83</v>
      </c>
      <c r="Q34" s="21">
        <v>9.1300000000000006E-2</v>
      </c>
      <c r="R34" s="20">
        <v>28.44</v>
      </c>
    </row>
    <row r="35" spans="1:18" x14ac:dyDescent="0.2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4849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4848</v>
      </c>
      <c r="P35" s="20">
        <v>86.86</v>
      </c>
      <c r="Q35" s="21">
        <v>5.9700000000000003E-2</v>
      </c>
      <c r="R35" s="20">
        <v>29.47</v>
      </c>
    </row>
    <row r="36" spans="1:18" x14ac:dyDescent="0.2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4847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4846</v>
      </c>
      <c r="P36" s="20">
        <v>84.47</v>
      </c>
      <c r="Q36" s="21">
        <v>7.9399999999999998E-2</v>
      </c>
      <c r="R36" s="20">
        <v>12.65</v>
      </c>
    </row>
    <row r="37" spans="1:18" x14ac:dyDescent="0.2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4845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2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4844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4843</v>
      </c>
      <c r="P38" s="20">
        <v>100</v>
      </c>
      <c r="Q38" s="21">
        <v>4.7199999999999999E-2</v>
      </c>
      <c r="R38" s="20">
        <v>12.98</v>
      </c>
    </row>
    <row r="39" spans="1:18" x14ac:dyDescent="0.2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4842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4841</v>
      </c>
      <c r="P39" s="20">
        <v>99.72</v>
      </c>
      <c r="Q39" s="21">
        <v>5.0500000000000003E-2</v>
      </c>
      <c r="R39" s="20">
        <v>33.71</v>
      </c>
    </row>
    <row r="40" spans="1:18" x14ac:dyDescent="0.2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4638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4840</v>
      </c>
      <c r="P40" s="20">
        <v>90.91</v>
      </c>
      <c r="Q40" s="21">
        <v>3.15E-2</v>
      </c>
      <c r="R40" s="20">
        <v>44.76</v>
      </c>
    </row>
    <row r="41" spans="1:18" x14ac:dyDescent="0.2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4839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4838</v>
      </c>
      <c r="P41" s="20">
        <v>78.75</v>
      </c>
      <c r="Q41" s="21">
        <v>6.4199999999999993E-2</v>
      </c>
      <c r="R41" s="20">
        <v>4.74</v>
      </c>
    </row>
    <row r="42" spans="1:18" x14ac:dyDescent="0.2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4837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4836</v>
      </c>
      <c r="P42" s="20">
        <v>100</v>
      </c>
      <c r="Q42" s="21">
        <v>3.5099999999999999E-2</v>
      </c>
      <c r="R42" s="20">
        <v>47.2</v>
      </c>
    </row>
    <row r="43" spans="1:18" x14ac:dyDescent="0.2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4616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2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4835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4834</v>
      </c>
      <c r="P44" s="20">
        <v>83.72</v>
      </c>
      <c r="Q44" s="21">
        <v>8.9099999999999999E-2</v>
      </c>
      <c r="R44" s="20">
        <v>63.78</v>
      </c>
    </row>
    <row r="45" spans="1:18" x14ac:dyDescent="0.2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4534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4833</v>
      </c>
      <c r="P45" s="20">
        <v>91.43</v>
      </c>
      <c r="Q45" s="21">
        <v>0.30549999999999999</v>
      </c>
      <c r="R45" s="20">
        <v>3.03</v>
      </c>
    </row>
    <row r="46" spans="1:18" x14ac:dyDescent="0.2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4832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4831</v>
      </c>
      <c r="P46" s="20">
        <v>100</v>
      </c>
      <c r="Q46" s="21">
        <v>7.6899999999999996E-2</v>
      </c>
      <c r="R46" s="20">
        <v>3.24</v>
      </c>
    </row>
    <row r="47" spans="1:18" x14ac:dyDescent="0.2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4830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4829</v>
      </c>
      <c r="P47" s="20">
        <v>100</v>
      </c>
      <c r="Q47" s="21">
        <v>7.3999999999999996E-2</v>
      </c>
      <c r="R47" s="20">
        <v>3.71</v>
      </c>
    </row>
    <row r="48" spans="1:18" x14ac:dyDescent="0.2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4828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2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4827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2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4826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4825</v>
      </c>
      <c r="P50" s="20">
        <v>100</v>
      </c>
      <c r="Q50" s="21">
        <v>0.1072</v>
      </c>
      <c r="R50" s="20">
        <v>0.43</v>
      </c>
    </row>
    <row r="51" spans="1:18" x14ac:dyDescent="0.2">
      <c r="A51" s="20" t="s">
        <v>4476</v>
      </c>
      <c r="B51" s="20" t="s">
        <v>73</v>
      </c>
      <c r="C51" s="20" t="s">
        <v>4475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4824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4823</v>
      </c>
      <c r="P51" s="20">
        <v>100</v>
      </c>
      <c r="Q51" s="21">
        <v>2.52E-2</v>
      </c>
      <c r="R51" s="20">
        <v>3.01</v>
      </c>
    </row>
    <row r="52" spans="1:18" x14ac:dyDescent="0.2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4659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2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4822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4821</v>
      </c>
      <c r="P53" s="20">
        <v>100</v>
      </c>
      <c r="Q53" s="21">
        <v>9.0800000000000006E-2</v>
      </c>
      <c r="R53" s="20">
        <v>3.07</v>
      </c>
    </row>
    <row r="54" spans="1:18" x14ac:dyDescent="0.2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4820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4506</v>
      </c>
      <c r="P54" s="20">
        <v>100</v>
      </c>
      <c r="Q54" s="21">
        <v>0.1182</v>
      </c>
      <c r="R54" s="20">
        <v>2.46</v>
      </c>
    </row>
    <row r="55" spans="1:18" x14ac:dyDescent="0.2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4680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2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4819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4818</v>
      </c>
      <c r="P56" s="20">
        <v>100</v>
      </c>
      <c r="Q56" s="21">
        <v>8.9099999999999999E-2</v>
      </c>
      <c r="R56" s="20">
        <v>4.4800000000000004</v>
      </c>
    </row>
    <row r="57" spans="1:18" x14ac:dyDescent="0.2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4817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2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4816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4815</v>
      </c>
      <c r="P58" s="20">
        <v>96.67</v>
      </c>
      <c r="Q58" s="21">
        <v>9.2299999999999993E-2</v>
      </c>
      <c r="R58" s="20">
        <v>15.48</v>
      </c>
    </row>
    <row r="59" spans="1:18" x14ac:dyDescent="0.2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4814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4813</v>
      </c>
      <c r="P59" s="20">
        <v>50.98</v>
      </c>
      <c r="Q59" s="21">
        <v>5.7000000000000002E-2</v>
      </c>
      <c r="R59" s="20">
        <v>17.309999999999999</v>
      </c>
    </row>
    <row r="60" spans="1:18" x14ac:dyDescent="0.2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4598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4812</v>
      </c>
      <c r="P60" s="20">
        <v>100</v>
      </c>
      <c r="Q60" s="21">
        <v>6.1199999999999997E-2</v>
      </c>
      <c r="R60" s="20">
        <v>9.9700000000000006</v>
      </c>
    </row>
    <row r="61" spans="1:18" x14ac:dyDescent="0.2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4811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2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4810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2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4809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2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4808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2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4807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4806</v>
      </c>
      <c r="P65" s="20">
        <v>100</v>
      </c>
      <c r="Q65" s="21">
        <v>0.1003</v>
      </c>
      <c r="R65" s="20">
        <v>13.76</v>
      </c>
    </row>
    <row r="66" spans="1:18" x14ac:dyDescent="0.2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4805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4804</v>
      </c>
      <c r="P66" s="20">
        <v>100</v>
      </c>
      <c r="Q66" s="21">
        <v>0.1119</v>
      </c>
      <c r="R66" s="20">
        <v>4.53</v>
      </c>
    </row>
    <row r="67" spans="1:18" x14ac:dyDescent="0.2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4803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2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4802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4801</v>
      </c>
      <c r="P68" s="20">
        <v>100</v>
      </c>
      <c r="Q68" s="21">
        <v>0.12959999999999999</v>
      </c>
      <c r="R68" s="20">
        <v>1.41</v>
      </c>
    </row>
    <row r="69" spans="1:18" x14ac:dyDescent="0.2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4800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4799</v>
      </c>
      <c r="P69" s="20">
        <v>100</v>
      </c>
      <c r="Q69" s="21">
        <v>4.7800000000000002E-2</v>
      </c>
      <c r="R69" s="20">
        <v>31.24</v>
      </c>
    </row>
    <row r="70" spans="1:18" x14ac:dyDescent="0.2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4634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4798</v>
      </c>
      <c r="P70" s="20">
        <v>98.53</v>
      </c>
      <c r="Q70" s="21">
        <v>9.2799999999999994E-2</v>
      </c>
      <c r="R70" s="20">
        <v>1.84</v>
      </c>
    </row>
    <row r="71" spans="1:18" x14ac:dyDescent="0.2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4797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4796</v>
      </c>
      <c r="P71" s="20">
        <v>100</v>
      </c>
      <c r="Q71" s="21">
        <v>2.07E-2</v>
      </c>
      <c r="R71" s="20">
        <v>58.66</v>
      </c>
    </row>
    <row r="72" spans="1:18" x14ac:dyDescent="0.2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4795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4794</v>
      </c>
      <c r="P72" s="20">
        <v>85.74</v>
      </c>
      <c r="Q72" s="21">
        <v>3.8300000000000001E-2</v>
      </c>
      <c r="R72" s="20">
        <v>13.88</v>
      </c>
    </row>
    <row r="73" spans="1:18" x14ac:dyDescent="0.2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4793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2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4792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4791</v>
      </c>
      <c r="P74" s="20">
        <v>100</v>
      </c>
      <c r="Q74" s="21">
        <v>1.95E-2</v>
      </c>
      <c r="R74" s="20">
        <v>169.35</v>
      </c>
    </row>
    <row r="75" spans="1:18" x14ac:dyDescent="0.2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4790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4789</v>
      </c>
      <c r="P75" s="20">
        <v>77.42</v>
      </c>
      <c r="Q75" s="21">
        <v>6.2300000000000001E-2</v>
      </c>
      <c r="R75" s="20">
        <v>4.45</v>
      </c>
    </row>
    <row r="76" spans="1:18" x14ac:dyDescent="0.2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4788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4787</v>
      </c>
      <c r="P76" s="20">
        <v>100</v>
      </c>
      <c r="Q76" s="21">
        <v>6.3799999999999996E-2</v>
      </c>
      <c r="R76" s="20">
        <v>18.829999999999998</v>
      </c>
    </row>
    <row r="77" spans="1:18" x14ac:dyDescent="0.2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4786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4785</v>
      </c>
      <c r="P77" s="20">
        <v>99.55</v>
      </c>
      <c r="Q77" s="21">
        <v>5.0599999999999999E-2</v>
      </c>
      <c r="R77" s="20">
        <v>16.16</v>
      </c>
    </row>
    <row r="78" spans="1:18" x14ac:dyDescent="0.2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4784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4783</v>
      </c>
      <c r="P78" s="20">
        <v>100</v>
      </c>
      <c r="Q78" s="21">
        <v>4.4600000000000001E-2</v>
      </c>
      <c r="R78" s="20">
        <v>20.65</v>
      </c>
    </row>
    <row r="79" spans="1:18" x14ac:dyDescent="0.2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4782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4781</v>
      </c>
      <c r="P79" s="20">
        <v>94.14</v>
      </c>
      <c r="Q79" s="21">
        <v>7.4099999999999999E-2</v>
      </c>
      <c r="R79" s="20">
        <v>11.71</v>
      </c>
    </row>
    <row r="80" spans="1:18" x14ac:dyDescent="0.2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4780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4779</v>
      </c>
      <c r="P80" s="20">
        <v>100</v>
      </c>
      <c r="Q80" s="21">
        <v>4.6699999999999998E-2</v>
      </c>
      <c r="R80" s="20">
        <v>10.39</v>
      </c>
    </row>
    <row r="81" spans="1:18" x14ac:dyDescent="0.2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4778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4777</v>
      </c>
      <c r="P81" s="20">
        <v>97.84</v>
      </c>
      <c r="Q81" s="21">
        <v>3.56E-2</v>
      </c>
      <c r="R81" s="20">
        <v>10.77</v>
      </c>
    </row>
    <row r="82" spans="1:18" x14ac:dyDescent="0.2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4776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4775</v>
      </c>
      <c r="P82" s="20">
        <v>100</v>
      </c>
      <c r="Q82" s="21">
        <v>0.29170000000000001</v>
      </c>
      <c r="R82" s="20">
        <v>12.75</v>
      </c>
    </row>
    <row r="83" spans="1:18" x14ac:dyDescent="0.2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4559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4774</v>
      </c>
      <c r="P83" s="20">
        <v>100</v>
      </c>
      <c r="Q83" s="21">
        <v>0.2001</v>
      </c>
      <c r="R83" s="20">
        <v>2.19</v>
      </c>
    </row>
    <row r="84" spans="1:18" x14ac:dyDescent="0.2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4773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4772</v>
      </c>
      <c r="P84" s="20">
        <v>99.42</v>
      </c>
      <c r="Q84" s="21">
        <v>7.9000000000000001E-2</v>
      </c>
      <c r="R84" s="20">
        <v>18.45</v>
      </c>
    </row>
    <row r="85" spans="1:18" x14ac:dyDescent="0.2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4586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4771</v>
      </c>
      <c r="P85" s="20">
        <v>96.42</v>
      </c>
      <c r="Q85" s="21">
        <v>1.84E-2</v>
      </c>
      <c r="R85" s="20">
        <v>53.55</v>
      </c>
    </row>
    <row r="86" spans="1:18" x14ac:dyDescent="0.2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4770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4769</v>
      </c>
      <c r="P86" s="20">
        <v>91.67</v>
      </c>
      <c r="Q86" s="21">
        <v>0.12520000000000001</v>
      </c>
      <c r="R86" s="20">
        <v>5.83</v>
      </c>
    </row>
    <row r="87" spans="1:18" x14ac:dyDescent="0.2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4768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4767</v>
      </c>
      <c r="P87" s="20">
        <v>100</v>
      </c>
      <c r="Q87" s="21">
        <v>3.1399999999999997E-2</v>
      </c>
      <c r="R87" s="20">
        <v>32.96</v>
      </c>
    </row>
    <row r="88" spans="1:18" x14ac:dyDescent="0.2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4594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4766</v>
      </c>
      <c r="P88" s="20">
        <v>71.599999999999994</v>
      </c>
      <c r="Q88" s="21">
        <v>0.11799999999999999</v>
      </c>
      <c r="R88" s="20">
        <v>1.19</v>
      </c>
    </row>
    <row r="89" spans="1:18" x14ac:dyDescent="0.2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4765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4764</v>
      </c>
      <c r="P89" s="20">
        <v>100</v>
      </c>
      <c r="Q89" s="21">
        <v>0.1326</v>
      </c>
      <c r="R89" s="20">
        <v>14.97</v>
      </c>
    </row>
    <row r="90" spans="1:18" x14ac:dyDescent="0.2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4763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4762</v>
      </c>
      <c r="P90" s="20">
        <v>100</v>
      </c>
      <c r="Q90" s="21">
        <v>1.7100000000000001E-2</v>
      </c>
      <c r="R90" s="20">
        <v>7.13</v>
      </c>
    </row>
    <row r="91" spans="1:18" x14ac:dyDescent="0.2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4761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4467</v>
      </c>
      <c r="P91" s="20">
        <v>100</v>
      </c>
      <c r="Q91" s="21">
        <v>2.7099999999999999E-2</v>
      </c>
      <c r="R91" s="20">
        <v>10.09</v>
      </c>
    </row>
    <row r="92" spans="1:18" x14ac:dyDescent="0.2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4760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4759</v>
      </c>
      <c r="P92" s="20">
        <v>95.31</v>
      </c>
      <c r="Q92" s="21">
        <v>4.7699999999999999E-2</v>
      </c>
      <c r="R92" s="20">
        <v>22.49</v>
      </c>
    </row>
    <row r="93" spans="1:18" x14ac:dyDescent="0.2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4758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4757</v>
      </c>
      <c r="P93" s="20">
        <v>96.01</v>
      </c>
      <c r="Q93" s="21">
        <v>4.2900000000000001E-2</v>
      </c>
      <c r="R93" s="20">
        <v>12.4</v>
      </c>
    </row>
    <row r="94" spans="1:18" x14ac:dyDescent="0.2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4756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4755</v>
      </c>
      <c r="P94" s="20">
        <v>100</v>
      </c>
      <c r="Q94" s="21">
        <v>0.1079</v>
      </c>
      <c r="R94" s="20">
        <v>1.43</v>
      </c>
    </row>
    <row r="95" spans="1:18" x14ac:dyDescent="0.2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4754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4753</v>
      </c>
      <c r="P95" s="20">
        <v>99.3</v>
      </c>
      <c r="Q95" s="21">
        <v>0.1089</v>
      </c>
      <c r="R95" s="20">
        <v>15.14</v>
      </c>
    </row>
    <row r="96" spans="1:18" x14ac:dyDescent="0.2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4752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4751</v>
      </c>
      <c r="P96" s="20">
        <v>100</v>
      </c>
      <c r="Q96" s="21">
        <v>3.9100000000000003E-2</v>
      </c>
      <c r="R96" s="20">
        <v>5.25</v>
      </c>
    </row>
    <row r="97" spans="1:18" x14ac:dyDescent="0.2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4750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4749</v>
      </c>
      <c r="P97" s="20">
        <v>100</v>
      </c>
      <c r="Q97" s="21">
        <v>0.14630000000000001</v>
      </c>
      <c r="R97" s="20">
        <v>3.59</v>
      </c>
    </row>
    <row r="98" spans="1:18" x14ac:dyDescent="0.2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4748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4747</v>
      </c>
      <c r="P98" s="20">
        <v>100</v>
      </c>
      <c r="Q98" s="21">
        <v>7.2999999999999995E-2</v>
      </c>
      <c r="R98" s="20">
        <v>1.86</v>
      </c>
    </row>
    <row r="99" spans="1:18" x14ac:dyDescent="0.2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4746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4745</v>
      </c>
      <c r="P99" s="20">
        <v>100</v>
      </c>
      <c r="Q99" s="21">
        <v>9.2299999999999993E-2</v>
      </c>
      <c r="R99" s="20">
        <v>3.07</v>
      </c>
    </row>
    <row r="100" spans="1:18" x14ac:dyDescent="0.2">
      <c r="A100" s="20" t="s">
        <v>4474</v>
      </c>
      <c r="B100" s="20" t="s">
        <v>73</v>
      </c>
      <c r="C100" s="20" t="s">
        <v>4473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4744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4743</v>
      </c>
      <c r="P100" s="20">
        <v>100</v>
      </c>
      <c r="Q100" s="21">
        <v>4.7199999999999999E-2</v>
      </c>
      <c r="R100" s="20">
        <v>0.76</v>
      </c>
    </row>
    <row r="101" spans="1:18" x14ac:dyDescent="0.2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4742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4741</v>
      </c>
      <c r="P101" s="20">
        <v>100</v>
      </c>
      <c r="Q101" s="21">
        <v>3.0499999999999999E-2</v>
      </c>
      <c r="R101" s="20">
        <v>10.02</v>
      </c>
    </row>
    <row r="102" spans="1:18" x14ac:dyDescent="0.2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4740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4739</v>
      </c>
      <c r="P102" s="20">
        <v>100</v>
      </c>
      <c r="Q102" s="21">
        <v>7.7700000000000005E-2</v>
      </c>
      <c r="R102" s="20">
        <v>4.8499999999999996</v>
      </c>
    </row>
    <row r="103" spans="1:18" x14ac:dyDescent="0.2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4589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2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4738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4737</v>
      </c>
      <c r="P104" s="20">
        <v>100</v>
      </c>
      <c r="Q104" s="21">
        <v>0.13339999999999999</v>
      </c>
      <c r="R104" s="20">
        <v>3.09</v>
      </c>
    </row>
    <row r="105" spans="1:18" x14ac:dyDescent="0.2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4736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93</vt:i4>
      </vt:variant>
    </vt:vector>
  </HeadingPairs>
  <TitlesOfParts>
    <vt:vector size="93" baseType="lpstr">
      <vt:lpstr>周期</vt:lpstr>
      <vt:lpstr>情绪</vt:lpstr>
      <vt:lpstr>交易模式</vt:lpstr>
      <vt:lpstr>题材配置</vt:lpstr>
      <vt:lpstr>连扳龙头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2026-01-12T08:18:10Z</dcterms:modified>
</cp:coreProperties>
</file>